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Титул" sheetId="83" r:id="rId1"/>
    <sheet name="1." sheetId="1" r:id="rId2"/>
    <sheet name="2." sheetId="2" r:id="rId3"/>
    <sheet name="3." sheetId="3" r:id="rId4"/>
    <sheet name="4." sheetId="4" r:id="rId5"/>
    <sheet name="5." sheetId="5" r:id="rId6"/>
    <sheet name="6." sheetId="6" r:id="rId7"/>
    <sheet name="7." sheetId="7" r:id="rId8"/>
    <sheet name="7a" sheetId="8" r:id="rId9"/>
    <sheet name="8." sheetId="9" r:id="rId10"/>
    <sheet name="8а" sheetId="10" r:id="rId11"/>
    <sheet name="9." sheetId="11" r:id="rId12"/>
    <sheet name="9.1." sheetId="12" r:id="rId13"/>
    <sheet name="9.1.1" sheetId="13" r:id="rId14"/>
    <sheet name=" 9.2" sheetId="14" r:id="rId15"/>
    <sheet name="9.3" sheetId="15" r:id="rId16"/>
    <sheet name="10." sheetId="16" r:id="rId17"/>
    <sheet name="10.1." sheetId="17" r:id="rId18"/>
    <sheet name="10.2." sheetId="18" r:id="rId19"/>
    <sheet name="10.2.1" sheetId="19" r:id="rId20"/>
    <sheet name="10.3." sheetId="20" r:id="rId21"/>
    <sheet name="10.4." sheetId="21" r:id="rId22"/>
    <sheet name="10.4.1." sheetId="22" r:id="rId23"/>
    <sheet name="10.4.2." sheetId="23" r:id="rId24"/>
    <sheet name="10.5." sheetId="24" r:id="rId25"/>
    <sheet name="10.6." sheetId="25" r:id="rId26"/>
    <sheet name="10.7." sheetId="26" r:id="rId27"/>
    <sheet name="10.8." sheetId="27" r:id="rId28"/>
    <sheet name="10.9." sheetId="28" r:id="rId29"/>
    <sheet name="11." sheetId="29" r:id="rId30"/>
    <sheet name="11.1." sheetId="30" r:id="rId31"/>
    <sheet name="11.2." sheetId="31" r:id="rId32"/>
    <sheet name="11.3." sheetId="32" r:id="rId33"/>
    <sheet name="11.3.1" sheetId="33" r:id="rId34"/>
    <sheet name="11.3.2" sheetId="34" r:id="rId35"/>
    <sheet name="11.3.3" sheetId="35" r:id="rId36"/>
    <sheet name="11.3.4" sheetId="36" r:id="rId37"/>
    <sheet name="11.3.5" sheetId="37" r:id="rId38"/>
    <sheet name="11.3.6" sheetId="38" r:id="rId39"/>
    <sheet name="11.3.7" sheetId="39" r:id="rId40"/>
    <sheet name="11.3.8" sheetId="40" r:id="rId41"/>
    <sheet name="11.3.9" sheetId="41" r:id="rId42"/>
    <sheet name="11.4." sheetId="42" r:id="rId43"/>
    <sheet name="11.5" sheetId="43" r:id="rId44"/>
    <sheet name="11.6" sheetId="44" r:id="rId45"/>
    <sheet name="11.7" sheetId="45" r:id="rId46"/>
    <sheet name="11.8.1" sheetId="46" r:id="rId47"/>
    <sheet name="11.8.2" sheetId="47" r:id="rId48"/>
    <sheet name="11.9" sheetId="48" r:id="rId49"/>
    <sheet name="12" sheetId="49" r:id="rId50"/>
    <sheet name="12.1" sheetId="50" r:id="rId51"/>
    <sheet name="12.2" sheetId="51" r:id="rId52"/>
    <sheet name="12.3" sheetId="52" r:id="rId53"/>
    <sheet name="12.4" sheetId="53" r:id="rId54"/>
    <sheet name="13." sheetId="54" r:id="rId55"/>
    <sheet name="13.(2)" sheetId="55" r:id="rId56"/>
    <sheet name="14.1" sheetId="56" r:id="rId57"/>
    <sheet name="14.2" sheetId="57" r:id="rId58"/>
    <sheet name="14.3" sheetId="58" r:id="rId59"/>
    <sheet name="15.1" sheetId="59" r:id="rId60"/>
    <sheet name="15.2" sheetId="60" r:id="rId61"/>
    <sheet name="16. " sheetId="61" r:id="rId62"/>
    <sheet name="17." sheetId="62" r:id="rId63"/>
    <sheet name="18." sheetId="63" r:id="rId64"/>
    <sheet name="19" sheetId="64" r:id="rId65"/>
    <sheet name="20" sheetId="65" r:id="rId66"/>
    <sheet name="21" sheetId="66" r:id="rId67"/>
    <sheet name="22" sheetId="67" r:id="rId68"/>
    <sheet name="23" sheetId="68" r:id="rId69"/>
    <sheet name="24." sheetId="69" r:id="rId70"/>
    <sheet name="24.1." sheetId="70" r:id="rId71"/>
    <sheet name="24.2." sheetId="71" r:id="rId72"/>
    <sheet name="25." sheetId="72" r:id="rId73"/>
    <sheet name="25.1" sheetId="73" r:id="rId74"/>
    <sheet name="26." sheetId="74" r:id="rId75"/>
    <sheet name="27." sheetId="75" r:id="rId76"/>
    <sheet name="27.1" sheetId="76" r:id="rId77"/>
    <sheet name="28." sheetId="77" r:id="rId78"/>
    <sheet name="29." sheetId="78" r:id="rId79"/>
    <sheet name="30." sheetId="79" r:id="rId80"/>
    <sheet name="31." sheetId="80" r:id="rId81"/>
    <sheet name="32." sheetId="81" r:id="rId82"/>
  </sheets>
  <externalReferences>
    <externalReference r:id="rId83"/>
    <externalReference r:id="rId84"/>
    <externalReference r:id="rId85"/>
    <externalReference r:id="rId86"/>
  </externalReferences>
  <definedNames>
    <definedName name="List">'[1]3.1 Other CDs'!$G$159:$G$160</definedName>
    <definedName name="List_YN" localSheetId="14">'[3]3.1 Other CDs'!$G$159:$G$160</definedName>
    <definedName name="List_YN" localSheetId="63">'[4]3.1 Other CDs'!$G$159:$G$160</definedName>
    <definedName name="List_YN" localSheetId="2">'[1]3.1 Other CDs'!$G$159:$G$160</definedName>
    <definedName name="List_YN">'[2]3.1 Other CDs'!$G$159:$G$160</definedName>
    <definedName name="ListYN" localSheetId="14">#REF!</definedName>
    <definedName name="ListYN" localSheetId="63">#REF!</definedName>
    <definedName name="ListYN" localSheetId="2">#REF!</definedName>
    <definedName name="ListYN">#REF!</definedName>
    <definedName name="_xlnm.Print_Titles" localSheetId="18">'10.2.'!$2:$6</definedName>
    <definedName name="_xlnm.Print_Titles" localSheetId="19">'10.2.1'!$2:$6</definedName>
    <definedName name="_xlnm.Print_Titles" localSheetId="4">'4.'!$2:$7</definedName>
    <definedName name="_xlnm.Print_Area" localSheetId="14">' 9.2'!$A$1:$M$38</definedName>
    <definedName name="_xlnm.Print_Area" localSheetId="1">'1.'!$A$1:$F$17</definedName>
    <definedName name="_xlnm.Print_Area" localSheetId="16">'10.'!$A$1:$AD$16</definedName>
    <definedName name="_xlnm.Print_Area" localSheetId="17">'10.1.'!$A$1:$AL$18</definedName>
    <definedName name="_xlnm.Print_Area" localSheetId="18">'10.2.'!$A$1:$K$289</definedName>
    <definedName name="_xlnm.Print_Area" localSheetId="19">'10.2.1'!$A$1:$R$183</definedName>
    <definedName name="_xlnm.Print_Area" localSheetId="20">'10.3.'!$A$1:$I$23</definedName>
    <definedName name="_xlnm.Print_Area" localSheetId="21">'10.4.'!$A$1:$AA$15</definedName>
    <definedName name="_xlnm.Print_Area" localSheetId="22">'10.4.1.'!$A$1:$H$23</definedName>
    <definedName name="_xlnm.Print_Area" localSheetId="23">'10.4.2.'!$A$1:$Q$20</definedName>
    <definedName name="_xlnm.Print_Area" localSheetId="24">'10.5.'!$A$1:$G$28</definedName>
    <definedName name="_xlnm.Print_Area" localSheetId="25">'10.6.'!$A$1:$N$10</definedName>
    <definedName name="_xlnm.Print_Area" localSheetId="26">'10.7.'!$A$1:$P$15</definedName>
    <definedName name="_xlnm.Print_Area" localSheetId="27">'10.8.'!$A$1:$J$36</definedName>
    <definedName name="_xlnm.Print_Area" localSheetId="28">'10.9.'!$A$1:$D$14</definedName>
    <definedName name="_xlnm.Print_Area" localSheetId="29">'11.'!$A$1:$AD$28</definedName>
    <definedName name="_xlnm.Print_Area" localSheetId="30">'11.1.'!$A$1:$AD$28</definedName>
    <definedName name="_xlnm.Print_Area" localSheetId="31">'11.2.'!$A$1:$AT$28</definedName>
    <definedName name="_xlnm.Print_Area" localSheetId="32">'11.3.'!$A$1:$AT$28</definedName>
    <definedName name="_xlnm.Print_Area" localSheetId="40">'11.3.8'!$A$1:$CA$37</definedName>
    <definedName name="_xlnm.Print_Area" localSheetId="42">'11.4.'!$A$1:$AC$36</definedName>
    <definedName name="_xlnm.Print_Area" localSheetId="43">'11.5'!$A$1:$R$28</definedName>
    <definedName name="_xlnm.Print_Area" localSheetId="44">'11.6'!$A$1:$AM$21</definedName>
    <definedName name="_xlnm.Print_Area" localSheetId="45">'11.7'!$A$1:$AY$33</definedName>
    <definedName name="_xlnm.Print_Area" localSheetId="46">'11.8.1'!$A$1:$N$35</definedName>
    <definedName name="_xlnm.Print_Area" localSheetId="47">'11.8.2'!$A$1:$N$35</definedName>
    <definedName name="_xlnm.Print_Area" localSheetId="48">'11.9'!$A$1:$AL$27</definedName>
    <definedName name="_xlnm.Print_Area" localSheetId="49">'12'!$A$1:$X$51</definedName>
    <definedName name="_xlnm.Print_Area" localSheetId="50">'12.1'!$A$1:$X$32</definedName>
    <definedName name="_xlnm.Print_Area" localSheetId="51">'12.2'!$A$1:$D$16</definedName>
    <definedName name="_xlnm.Print_Area" localSheetId="52">'12.3'!$A$1:$P$82</definedName>
    <definedName name="_xlnm.Print_Area" localSheetId="53">'12.4'!$A$1:$I$19</definedName>
    <definedName name="_xlnm.Print_Area" localSheetId="54">'13.'!$A$1:$Q$28</definedName>
    <definedName name="_xlnm.Print_Area" localSheetId="55">'13.(2)'!$A$1:$Q$37</definedName>
    <definedName name="_xlnm.Print_Area" localSheetId="56">'14.1'!$A$1:$G$8</definedName>
    <definedName name="_xlnm.Print_Area" localSheetId="58">'14.3'!$A$1:$J$44</definedName>
    <definedName name="_xlnm.Print_Area" localSheetId="59">'15.1'!$A$1:$E$22</definedName>
    <definedName name="_xlnm.Print_Area" localSheetId="60">'15.2'!$A$1:$G$32</definedName>
    <definedName name="_xlnm.Print_Area" localSheetId="61">'16. '!$A$1:$D$16</definedName>
    <definedName name="_xlnm.Print_Area" localSheetId="62">'17.'!$A$1:$W$20</definedName>
    <definedName name="_xlnm.Print_Area" localSheetId="63">'18.'!$A$1:$S$30</definedName>
    <definedName name="_xlnm.Print_Area" localSheetId="64">'19'!$A$1:$K$15</definedName>
    <definedName name="_xlnm.Print_Area" localSheetId="2">'2.'!$A$1:$C$48</definedName>
    <definedName name="_xlnm.Print_Area" localSheetId="65">'20'!$A$1:$J$33</definedName>
    <definedName name="_xlnm.Print_Area" localSheetId="66">'21'!$A$1:$H$9</definedName>
    <definedName name="_xlnm.Print_Area" localSheetId="67">'22'!$A$1:$L$14</definedName>
    <definedName name="_xlnm.Print_Area" localSheetId="68">'23'!$A$4:$G$14</definedName>
    <definedName name="_xlnm.Print_Area" localSheetId="69">'24.'!$A$1:$L$11</definedName>
    <definedName name="_xlnm.Print_Area" localSheetId="70">'24.1.'!$A$1:$S$17</definedName>
    <definedName name="_xlnm.Print_Area" localSheetId="71">'24.2.'!$A$1:$K$16</definedName>
    <definedName name="_xlnm.Print_Area" localSheetId="72">'25.'!$A$1:$AC$41</definedName>
    <definedName name="_xlnm.Print_Area" localSheetId="73">'25.1'!$A$1:$V$20</definedName>
    <definedName name="_xlnm.Print_Area" localSheetId="74">'26.'!$A$1:$R$15</definedName>
    <definedName name="_xlnm.Print_Area" localSheetId="75">'27.'!$A$1:$V$25</definedName>
    <definedName name="_xlnm.Print_Area" localSheetId="77">'28.'!$A$1:$H$29</definedName>
    <definedName name="_xlnm.Print_Area" localSheetId="78">'29.'!$A$1:$G$26</definedName>
    <definedName name="_xlnm.Print_Area" localSheetId="3">'3.'!$A$1:$H$11</definedName>
    <definedName name="_xlnm.Print_Area" localSheetId="79">'30.'!$A$1:$D$22</definedName>
    <definedName name="_xlnm.Print_Area" localSheetId="80">'31.'!$A$1:$H$24</definedName>
    <definedName name="_xlnm.Print_Area" localSheetId="81">'32.'!$A$1:$H$31</definedName>
    <definedName name="_xlnm.Print_Area" localSheetId="4">'4.'!$A$1:$D$145</definedName>
    <definedName name="_xlnm.Print_Area" localSheetId="5">'5.'!$A$1:$E$5</definedName>
    <definedName name="_xlnm.Print_Area" localSheetId="6">'6.'!$A$1:$K$14</definedName>
    <definedName name="_xlnm.Print_Area" localSheetId="7">'7.'!$A$1:$E$33</definedName>
    <definedName name="_xlnm.Print_Area" localSheetId="9">'8.'!$A$1:$H$26</definedName>
    <definedName name="_xlnm.Print_Area" localSheetId="10">'8а'!$A$1:$G$17</definedName>
    <definedName name="_xlnm.Print_Area" localSheetId="11">'9.'!$A$1:$N$59</definedName>
    <definedName name="_xlnm.Print_Area" localSheetId="12">'9.1.'!$A$1:$M$18</definedName>
    <definedName name="_xlnm.Print_Area" localSheetId="13">'9.1.1'!$A$1:$M$13</definedName>
    <definedName name="_xlnm.Print_Area" localSheetId="15">'9.3'!$A$1:$G$26</definedName>
    <definedName name="_xlnm.Print_Area" localSheetId="0">Титул!$A$1:$K$27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32" i="50" l="1"/>
  <c r="W32" i="50"/>
  <c r="V32" i="50"/>
  <c r="U32" i="50"/>
  <c r="T32" i="50"/>
  <c r="S32" i="50"/>
  <c r="R32" i="50"/>
  <c r="Q32" i="50"/>
  <c r="P32" i="50"/>
  <c r="O32" i="50"/>
  <c r="N32" i="50"/>
  <c r="M32" i="50"/>
  <c r="L32" i="50"/>
  <c r="K32" i="50"/>
  <c r="J32" i="50"/>
  <c r="I32" i="50"/>
  <c r="H32" i="50"/>
  <c r="G32" i="50"/>
  <c r="F32" i="50"/>
  <c r="E32" i="50"/>
  <c r="D32" i="50"/>
  <c r="X21" i="49"/>
  <c r="X51" i="49" s="1"/>
  <c r="W21" i="49"/>
  <c r="W51" i="49" s="1"/>
  <c r="V21" i="49"/>
  <c r="V51" i="49" s="1"/>
  <c r="U21" i="49"/>
  <c r="U51" i="49" s="1"/>
  <c r="T21" i="49"/>
  <c r="T51" i="49" s="1"/>
  <c r="S21" i="49"/>
  <c r="S51" i="49" s="1"/>
  <c r="R21" i="49"/>
  <c r="R51" i="49" s="1"/>
  <c r="Q21" i="49"/>
  <c r="Q51" i="49" s="1"/>
  <c r="P21" i="49"/>
  <c r="P51" i="49" s="1"/>
  <c r="O21" i="49"/>
  <c r="O51" i="49" s="1"/>
  <c r="N21" i="49"/>
  <c r="N51" i="49" s="1"/>
  <c r="M21" i="49"/>
  <c r="M51" i="49" s="1"/>
  <c r="L21" i="49"/>
  <c r="L51" i="49" s="1"/>
  <c r="K21" i="49"/>
  <c r="K51" i="49" s="1"/>
  <c r="J21" i="49"/>
  <c r="J51" i="49" s="1"/>
  <c r="I21" i="49"/>
  <c r="I51" i="49" s="1"/>
  <c r="H21" i="49"/>
  <c r="H51" i="49" s="1"/>
  <c r="G21" i="49"/>
  <c r="G51" i="49" s="1"/>
  <c r="F21" i="49"/>
  <c r="F51" i="49" s="1"/>
  <c r="E21" i="49"/>
  <c r="E51" i="49" s="1"/>
  <c r="D21" i="49"/>
  <c r="D51" i="49" s="1"/>
  <c r="C21" i="49"/>
  <c r="C51" i="49" s="1"/>
  <c r="X8" i="49"/>
  <c r="W8" i="49"/>
  <c r="V8" i="49"/>
  <c r="U8" i="49"/>
  <c r="T8" i="49"/>
  <c r="S8" i="49"/>
  <c r="R8" i="49"/>
  <c r="Q8" i="49"/>
  <c r="P8" i="49"/>
  <c r="O8" i="49"/>
  <c r="N8" i="49"/>
  <c r="M8" i="49"/>
  <c r="L8" i="49"/>
  <c r="K8" i="49"/>
  <c r="J8" i="49"/>
  <c r="I8" i="49"/>
  <c r="H8" i="49"/>
  <c r="G8" i="49"/>
  <c r="F8" i="49"/>
  <c r="E8" i="49"/>
  <c r="D8" i="49"/>
  <c r="C8" i="49"/>
  <c r="E33" i="7"/>
</calcChain>
</file>

<file path=xl/sharedStrings.xml><?xml version="1.0" encoding="utf-8"?>
<sst xmlns="http://schemas.openxmlformats.org/spreadsheetml/2006/main" count="5223" uniqueCount="2623">
  <si>
    <t>МЕРЕЖА, СТРУКТУРА</t>
  </si>
  <si>
    <t>Таблиця  1. Установи Центрів контролю та профілактики хвороб МОЗ України</t>
  </si>
  <si>
    <t>Число установ та закладів</t>
  </si>
  <si>
    <t>Усього</t>
  </si>
  <si>
    <t>у т.ч. за категорійністю</t>
  </si>
  <si>
    <t>І</t>
  </si>
  <si>
    <t>ІІ</t>
  </si>
  <si>
    <t>ІІІ</t>
  </si>
  <si>
    <t>понад 1,5 млн. населення</t>
  </si>
  <si>
    <t>понад 0,5 млн. до 1,5 млн. населення</t>
  </si>
  <si>
    <t>до 0,5 млн. населення</t>
  </si>
  <si>
    <t>А</t>
  </si>
  <si>
    <t>Б</t>
  </si>
  <si>
    <t>Центри контролю та профілактики хвороб  МОЗ України" - усього:</t>
  </si>
  <si>
    <t xml:space="preserve">у  тому числі:      </t>
  </si>
  <si>
    <t xml:space="preserve">- ЦКПХ в АР Крим, областях, містах Києві та Севастополі МОЗ України </t>
  </si>
  <si>
    <t>- міські відділи (філії) ЦКПХ МОЗ України</t>
  </si>
  <si>
    <t>- міжміські відділи (філії) ЦКПХ МОЗ України</t>
  </si>
  <si>
    <t>- міськрайонні відділи (філії) ЦКПХ МОЗ України</t>
  </si>
  <si>
    <t>- районні відділи (філії) ЦКПХ МОЗ України</t>
  </si>
  <si>
    <t>- міжрайонні відділи (філії) ЦКПХ МОЗ України</t>
  </si>
  <si>
    <t>- інші</t>
  </si>
  <si>
    <t xml:space="preserve">     Таблиця 2.  Відділи,сектори і лабораторії, що належать до складу ДУ "ЦКПХ МОЗ України"</t>
  </si>
  <si>
    <t>Структура з наказу МОЗ  від    23 серпня 2024 № 1481</t>
  </si>
  <si>
    <t>"Про затвердження примірної структури центру контролю та профілактики хвороб Міністерства охорони здоров’я Україн"</t>
  </si>
  <si>
    <t>Назва   структурних   підрозділів</t>
  </si>
  <si>
    <t>№ рядка</t>
  </si>
  <si>
    <t>Число відділів, секторів, лабораторій</t>
  </si>
  <si>
    <t>Шановні колеги!
З метою уніфікації інформації просимо заповнити таблицю 2 «Відділи, сектори і лабораторії, що належать до складу ДУ «ЦКПХ МОЗ України» відповідно до наданого переліку структурних підрозділів та нумерації рядків.
Звертаємо увагу:
якщо у Вашій установі назва структурного підрозділу відрізняється, просимо відносити його до відповідного рядка таблиці за функціональним призначенням, а не за дослівною назвою.</t>
  </si>
  <si>
    <t>Керівництво</t>
  </si>
  <si>
    <t>Відділ епідеміологічного нагляду та профілактики інфекційних
хвороб</t>
  </si>
  <si>
    <t>Відділ епідеміологічного нагляду та профілактики неінфекційних хвороб</t>
  </si>
  <si>
    <t>Відділ імунопрофілактики</t>
  </si>
  <si>
    <t>Відділ антимікробної резистентності та інфекційного контролю</t>
  </si>
  <si>
    <t>Відділ безпеки середовища життєдіяльності</t>
  </si>
  <si>
    <t>Сектор дезінфекційних заходів</t>
  </si>
  <si>
    <t>Відділ готовності та реагування на надзвичайні ситуації</t>
  </si>
  <si>
    <t>Оперативно-диспетчерський сектор</t>
  </si>
  <si>
    <t>8.1</t>
  </si>
  <si>
    <t>Санітарно-карантинний відділ</t>
  </si>
  <si>
    <t>Санітарно-карантинний сектор у пункті пропуску через державний кордон</t>
  </si>
  <si>
    <t>9.1</t>
  </si>
  <si>
    <t>Відділ організації лабораторної роботи, системи управління якістю
та метрологічного забезпечення</t>
  </si>
  <si>
    <t>Вірусологічна лабораторія</t>
  </si>
  <si>
    <t>Бактеріологічна лабораторія</t>
  </si>
  <si>
    <t>Лабораторія особливо небезпечних інфекцій</t>
  </si>
  <si>
    <t>Паразитологічна лабораторія</t>
  </si>
  <si>
    <t>Санітарно-гігієнічна лабораторія</t>
  </si>
  <si>
    <t>Токсикологічна лабораторія</t>
  </si>
  <si>
    <t>Радіологічна лабораторія</t>
  </si>
  <si>
    <t>Лабораторія фізичних факторів</t>
  </si>
  <si>
    <t>Відділ бухгалтерського обліку та звітності</t>
  </si>
  <si>
    <t>Фінансово-економічний відділ</t>
  </si>
  <si>
    <t>Відділ управління персоналом</t>
  </si>
  <si>
    <t>Відділ правового забезпечення</t>
  </si>
  <si>
    <t>Відділ документального забезпечення</t>
  </si>
  <si>
    <t>Відділ господарського забезпечення</t>
  </si>
  <si>
    <t>Організаційний відділ</t>
  </si>
  <si>
    <t>Відділ інформаційних систем та захисту інформації</t>
  </si>
  <si>
    <t>Відділ комунікації та інформаційно-роз’яснювальної роботи</t>
  </si>
  <si>
    <t>Сектор з питань мобілізаційної роботи та цивільного захисту</t>
  </si>
  <si>
    <t>Сектор / уповноважена особа із здійснення внутрішнього аудиту</t>
  </si>
  <si>
    <t>Сектор охорони праці / фахівець з охорони праці</t>
  </si>
  <si>
    <t>Сектор запобігання корупції / уповноважена особа із запобігання корупції</t>
  </si>
  <si>
    <t>Тренінговий центр</t>
  </si>
  <si>
    <t>Районні/міжрайонні відділи</t>
  </si>
  <si>
    <t>33.1</t>
  </si>
  <si>
    <t>Відділ епідеміологічного нагляду та профілактики інфекційних хвороб</t>
  </si>
  <si>
    <t>33.2</t>
  </si>
  <si>
    <t>Сектор / Фахівець з імунопрофілактики</t>
  </si>
  <si>
    <t>33.2.1</t>
  </si>
  <si>
    <t>Сектор / Фахівець з антимікробної резистентності та інфекційного контролю</t>
  </si>
  <si>
    <t>33.2.2</t>
  </si>
  <si>
    <t>Сектор / Фахівець із здійснення дезінфекційних заходів</t>
  </si>
  <si>
    <t>33.2.3</t>
  </si>
  <si>
    <t>33.3</t>
  </si>
  <si>
    <t>Мікробіологічна лабораторія</t>
  </si>
  <si>
    <t>33.4</t>
  </si>
  <si>
    <t>Адміністративно-господарський відділ</t>
  </si>
  <si>
    <t>33.5</t>
  </si>
  <si>
    <t>Територіальні відділення</t>
  </si>
  <si>
    <t>33.6</t>
  </si>
  <si>
    <t xml:space="preserve">Таблиця 3.  Забезпеченість  транспортними  засобами </t>
  </si>
  <si>
    <t>Транспортні засоби</t>
  </si>
  <si>
    <t>№рядка</t>
  </si>
  <si>
    <t xml:space="preserve">      Наявність на кінець звітного періоду</t>
  </si>
  <si>
    <t>Надійшло за звітний період</t>
  </si>
  <si>
    <t>За звітний період</t>
  </si>
  <si>
    <t>Всього</t>
  </si>
  <si>
    <t>придатних для користу-вання</t>
  </si>
  <si>
    <t>продано</t>
  </si>
  <si>
    <t>списано</t>
  </si>
  <si>
    <t>передано</t>
  </si>
  <si>
    <t xml:space="preserve"> ДУ "ЦКПХ МОЗ України" - усього:</t>
  </si>
  <si>
    <t xml:space="preserve">у  тому  числі:                                     Легкові автомобілі </t>
  </si>
  <si>
    <t>1.1</t>
  </si>
  <si>
    <t xml:space="preserve">Мікроавтобуси </t>
  </si>
  <si>
    <t>1.2</t>
  </si>
  <si>
    <t xml:space="preserve">Вантажні автомобілі </t>
  </si>
  <si>
    <t>1.3</t>
  </si>
  <si>
    <t>Інші види транспорту (крім дезінфекційних камер, дезінфекційно-душових установок, автолабораторій) - вписати  конкретно: автобуси, мобільна амбулаторія ,мобільний рефрежиратор</t>
  </si>
  <si>
    <t>1.4</t>
  </si>
  <si>
    <t xml:space="preserve">Таблиця 4.  Забезпеченість  основними  приладами  та  обладнанням  </t>
  </si>
  <si>
    <t>Найменування  приладів  та  види  обладнання</t>
  </si>
  <si>
    <t>Всього внаявності</t>
  </si>
  <si>
    <t>З них знаходяться в робочому стані</t>
  </si>
  <si>
    <t>Шумоміри</t>
  </si>
  <si>
    <t>Віброметри</t>
  </si>
  <si>
    <t>Багатофункціональні прилади для дослідження  параметрів шуму та вібрації</t>
  </si>
  <si>
    <t>Прилади для вимірювання напруженості ЕМП</t>
  </si>
  <si>
    <t>Прилади для вимірювання густини потоку енергії</t>
  </si>
  <si>
    <t>Прилади для вимірювання напруженості електричного поля промислової частоти (50Гц)</t>
  </si>
  <si>
    <t>Прилади для вимірювання напруженості магнітного поля промислової частоти (50Гц)</t>
  </si>
  <si>
    <t>Прилади для вимірювання рівнів постійного магнітного поля</t>
  </si>
  <si>
    <t>Багатофункціональні прилади для дослідження  параметрів електромагнітного поля</t>
  </si>
  <si>
    <t>Прилади для вимірювання напруженості електростатичного поля/потенціалу</t>
  </si>
  <si>
    <t xml:space="preserve">Прилади для вимірювання теплового (інфрачервоного) випромінювання </t>
  </si>
  <si>
    <t xml:space="preserve">Прилади для визначення індексу теплового навантаження середовища (ТНС - індекс) </t>
  </si>
  <si>
    <t xml:space="preserve">Прилади для вимірювання ультрафіолетового випромінювання </t>
  </si>
  <si>
    <t xml:space="preserve">Прилади для вимірювання лазерного випромінювання </t>
  </si>
  <si>
    <r>
      <rPr>
        <sz val="10"/>
        <rFont val="Arial Cyr"/>
        <charset val="1"/>
      </rPr>
      <t>Прилади для вимірювання параметрів мікроклімату (t</t>
    </r>
    <r>
      <rPr>
        <sz val="8"/>
        <rFont val="Arial Cyr"/>
        <charset val="204"/>
      </rPr>
      <t>°, відносна вологість повітря, швидкість руху повітря)</t>
    </r>
  </si>
  <si>
    <t xml:space="preserve">Лічильники аероіонів </t>
  </si>
  <si>
    <t>Люксметри</t>
  </si>
  <si>
    <t xml:space="preserve">Вимірювач яскравості екранів (комп’ютери, телевізори  тощо) </t>
  </si>
  <si>
    <t>Дальномір</t>
  </si>
  <si>
    <t>Цифровий фотоапарат</t>
  </si>
  <si>
    <t>Аналізатор імуноферментний</t>
  </si>
  <si>
    <t>Фотометри цифрові</t>
  </si>
  <si>
    <t>Полярографи</t>
  </si>
  <si>
    <t>Фотоелектроколориметри</t>
  </si>
  <si>
    <t>Хроматографи - всього</t>
  </si>
  <si>
    <t>в т.ч. рідинні</t>
  </si>
  <si>
    <t>Спектрофотометри</t>
  </si>
  <si>
    <t>Атомно-абсорбційний  спектрофотометр</t>
  </si>
  <si>
    <t>Газоаналізатор ртуті</t>
  </si>
  <si>
    <t>Аналізатор ртуті</t>
  </si>
  <si>
    <r>
      <rPr>
        <sz val="10"/>
        <rFont val="Arial Cyr"/>
        <charset val="1"/>
      </rPr>
      <t>Аналізатор СО, СО</t>
    </r>
    <r>
      <rPr>
        <sz val="10"/>
        <rFont val="Arial Cyr"/>
        <charset val="204"/>
      </rPr>
      <t>2, NO2</t>
    </r>
  </si>
  <si>
    <t>Аналізатор нафтопродуктів</t>
  </si>
  <si>
    <t>Анализатор вольтамперометрический АВА</t>
  </si>
  <si>
    <t>Хроматомасспектрометр</t>
  </si>
  <si>
    <t>Флюориметр</t>
  </si>
  <si>
    <t>Флюорат</t>
  </si>
  <si>
    <t>Аспіратор для відбору проб повітря</t>
  </si>
  <si>
    <t>Мінералізатор</t>
  </si>
  <si>
    <t>Електропечі муфельні</t>
  </si>
  <si>
    <t>Рефрактометри універсальні</t>
  </si>
  <si>
    <t>Ротаційний випаровувач</t>
  </si>
  <si>
    <t>Генератор водню</t>
  </si>
  <si>
    <t>Компресор лабораторний</t>
  </si>
  <si>
    <t>Цукромір</t>
  </si>
  <si>
    <t>Опромінювач ртутно-кварцевий настільний</t>
  </si>
  <si>
    <t>Камери для дослідження полімерів</t>
  </si>
  <si>
    <t>шафи біологічної безпеки</t>
  </si>
  <si>
    <t>ампліфікатори</t>
  </si>
  <si>
    <t>ПЛР - бокси</t>
  </si>
  <si>
    <t>автоматичні станції для виділення нуклеїнових кислот</t>
  </si>
  <si>
    <t>автоматичні станції ПЛР</t>
  </si>
  <si>
    <t>автоматичні (напівавтоматичні) мікробіологічні аналізатори</t>
  </si>
  <si>
    <t>Автоклави всього</t>
  </si>
  <si>
    <t xml:space="preserve">  у т.ч.  бак. лаб.</t>
  </si>
  <si>
    <t xml:space="preserve">            вірусол. лаб.</t>
  </si>
  <si>
    <t xml:space="preserve">            ОНІ</t>
  </si>
  <si>
    <t>Анаеростати</t>
  </si>
  <si>
    <t xml:space="preserve">            бак. лаб.</t>
  </si>
  <si>
    <t>Ваги всього у тому числі:</t>
  </si>
  <si>
    <t xml:space="preserve">  у т.ч.  сангіг. лаб.</t>
  </si>
  <si>
    <t xml:space="preserve">            радіологія</t>
  </si>
  <si>
    <t xml:space="preserve">            паразітологія</t>
  </si>
  <si>
    <t>Іономіри  (РН-метри) всього :</t>
  </si>
  <si>
    <t>Мікроскопи всього:</t>
  </si>
  <si>
    <t xml:space="preserve"> в. т.ч. бак. лаб.</t>
  </si>
  <si>
    <t>Мультискан</t>
  </si>
  <si>
    <t>Автоматичний бактеріологічний аналізатор</t>
  </si>
  <si>
    <t xml:space="preserve">                ОНІ</t>
  </si>
  <si>
    <t>Напівавтоматичний бактеріологічний аналізатор</t>
  </si>
  <si>
    <t>Термостати</t>
  </si>
  <si>
    <t xml:space="preserve">  у т.ч. бак. лаб.</t>
  </si>
  <si>
    <t xml:space="preserve">            сан-гіг.</t>
  </si>
  <si>
    <r>
      <rPr>
        <sz val="10"/>
        <rFont val="Arial Cyr"/>
        <charset val="1"/>
      </rPr>
      <t xml:space="preserve">Сушільні шафи  - </t>
    </r>
    <r>
      <rPr>
        <sz val="10"/>
        <color rgb="FFFF0000"/>
        <rFont val="Arial Cyr"/>
        <charset val="204"/>
      </rPr>
      <t>стерилізатори сухоповітряні всього:</t>
    </r>
  </si>
  <si>
    <t>Витяжні  шафи всього:</t>
  </si>
  <si>
    <r>
      <rPr>
        <sz val="10"/>
        <rFont val="Arial Cyr"/>
        <charset val="1"/>
      </rPr>
      <t xml:space="preserve">            О</t>
    </r>
    <r>
      <rPr>
        <sz val="12"/>
        <rFont val="Arial Cyr"/>
        <charset val="1"/>
      </rPr>
      <t>н</t>
    </r>
    <r>
      <rPr>
        <sz val="10"/>
        <rFont val="Arial Cyr"/>
        <charset val="1"/>
      </rPr>
      <t>І</t>
    </r>
  </si>
  <si>
    <t xml:space="preserve">Піпеточні  дозатори - всього  </t>
  </si>
  <si>
    <t>Холодильники   всього:</t>
  </si>
  <si>
    <t>Морозильні камери всього</t>
  </si>
  <si>
    <t>Дезінфекційні  камери - всього</t>
  </si>
  <si>
    <t xml:space="preserve">           стаціонарні</t>
  </si>
  <si>
    <t>125a</t>
  </si>
  <si>
    <t xml:space="preserve">           пересувні</t>
  </si>
  <si>
    <t>125б</t>
  </si>
  <si>
    <t>у тому числі:  - парові</t>
  </si>
  <si>
    <t>126а</t>
  </si>
  <si>
    <t>126б</t>
  </si>
  <si>
    <t xml:space="preserve"> - гарячеповітряні</t>
  </si>
  <si>
    <t>127а</t>
  </si>
  <si>
    <t>127б</t>
  </si>
  <si>
    <t xml:space="preserve"> - пароформалінові</t>
  </si>
  <si>
    <t>128а</t>
  </si>
  <si>
    <t>128б</t>
  </si>
  <si>
    <t>Дезінфекційно-душові  установки</t>
  </si>
  <si>
    <t>Дозиметричні прилади</t>
  </si>
  <si>
    <t>Таблиця 5.  Наявність обчислювальної техніки</t>
  </si>
  <si>
    <t>Область</t>
  </si>
  <si>
    <t>№№</t>
  </si>
  <si>
    <t>Широке застосування ПК</t>
  </si>
  <si>
    <t xml:space="preserve">Вузька спеціалізація ПК </t>
  </si>
  <si>
    <t>Всьго</t>
  </si>
  <si>
    <t>ДУ "ЦКПХ МОЗ України" - усього:</t>
  </si>
  <si>
    <t xml:space="preserve">Таблиця 6.  Навчання в інтернатурі випускників другого (магістерського) рівня вищої освіти за спеціальностями галузі знань 22 «Охорона здоров’я»  </t>
  </si>
  <si>
    <t>Спеціальність</t>
  </si>
  <si>
    <t>Прибуло випускників</t>
  </si>
  <si>
    <t xml:space="preserve">                 Охоплено  інтернатурою </t>
  </si>
  <si>
    <t>Знаходяться у декретній відпустці</t>
  </si>
  <si>
    <r>
      <rPr>
        <b/>
        <sz val="8"/>
        <rFont val="Arial Cyr"/>
        <family val="2"/>
        <charset val="204"/>
      </rPr>
      <t xml:space="preserve">Змінили </t>
    </r>
    <r>
      <rPr>
        <b/>
        <sz val="8"/>
        <color rgb="FFFF0000"/>
        <rFont val="Arial Cyr"/>
        <charset val="204"/>
      </rPr>
      <t>базу стажування</t>
    </r>
  </si>
  <si>
    <t>Закінчили інтернатуру і отримали звання лікаря-спеціаліста</t>
  </si>
  <si>
    <t>Залишилися працювати в установах ЦКПХ області (міста)</t>
  </si>
  <si>
    <t>у  тому  числі  на  базах:</t>
  </si>
  <si>
    <t>обласних ЦКПХ МОЗ України</t>
  </si>
  <si>
    <t>міських, міжміських, міськрайонних відділів ЦКПХ МОЗ України</t>
  </si>
  <si>
    <t>районних, міжрайонних відділів ЦКПХ МОЗ України</t>
  </si>
  <si>
    <t>відпустці</t>
  </si>
  <si>
    <t>Загальна гігієна</t>
  </si>
  <si>
    <t>Епідеміологія</t>
  </si>
  <si>
    <t xml:space="preserve">Мікробіологія і вірусологія  </t>
  </si>
  <si>
    <t>Лабораторна діагностика, вірусологія, мікробіологія</t>
  </si>
  <si>
    <r>
      <rPr>
        <b/>
        <sz val="14"/>
        <rFont val="Arial Cyr"/>
        <charset val="204"/>
      </rPr>
      <t xml:space="preserve">Таблиця 7. </t>
    </r>
    <r>
      <rPr>
        <b/>
        <sz val="14"/>
        <color rgb="FFFF0000"/>
        <rFont val="Arial Cyr"/>
        <charset val="204"/>
      </rPr>
      <t>Кількість лікарів та професіоналів з вищою немедичною освітою, які підвищили кваліфікацію на циклах тематичного удосконалення в закладах (на факультетах) післядипломної освіти, в тому числі за змішаною (денною та дистанційною) формою освіти</t>
    </r>
  </si>
  <si>
    <t>Посади лікаря або професіонала з вищою немедичною освітою</t>
  </si>
  <si>
    <t>Усього в (фізичних осіб)</t>
  </si>
  <si>
    <t>Пройшли курси у звітному році</t>
  </si>
  <si>
    <t xml:space="preserve">Пройшли курси за останні 5 років </t>
  </si>
  <si>
    <t>Генеральний директор ЦКПХ МОЗ України адміністративних територій</t>
  </si>
  <si>
    <t>Заступники  генеральних директорів</t>
  </si>
  <si>
    <t>Лікарі з комунальної гігієни</t>
  </si>
  <si>
    <t>Лікарі з гігієни праці</t>
  </si>
  <si>
    <t>Лікарі з гігієни харчування</t>
  </si>
  <si>
    <t>Лікарі з гігієни дітей та підлітків</t>
  </si>
  <si>
    <t>Лікарі з загальної гігієни</t>
  </si>
  <si>
    <t>Лікарі з радіаційної гігієни</t>
  </si>
  <si>
    <t xml:space="preserve">Лікарі-епідеміологи </t>
  </si>
  <si>
    <r>
      <rPr>
        <sz val="8"/>
        <rFont val="Arial Cyr"/>
        <charset val="204"/>
      </rPr>
      <t xml:space="preserve">Лікарі-санологи </t>
    </r>
    <r>
      <rPr>
        <sz val="8"/>
        <color rgb="FFFF0000"/>
        <rFont val="Arial Cyr"/>
        <charset val="204"/>
      </rPr>
      <t xml:space="preserve"> (лікар превентивної медицини)</t>
    </r>
  </si>
  <si>
    <t>Лікарі- лаборанти-гігієністи</t>
  </si>
  <si>
    <t>Лікарі-бактеріологи</t>
  </si>
  <si>
    <t>Лікарі-вірусологи</t>
  </si>
  <si>
    <t>Лікарі-паразитологи</t>
  </si>
  <si>
    <t>Лікарі-дезінфекціоністи</t>
  </si>
  <si>
    <t>Лікарі-статистики</t>
  </si>
  <si>
    <t>Лікарі з організації і управління охороною здоров'я</t>
  </si>
  <si>
    <t xml:space="preserve"> </t>
  </si>
  <si>
    <t>Бактеріологи</t>
  </si>
  <si>
    <t>Біологи</t>
  </si>
  <si>
    <t>Вірусологи</t>
  </si>
  <si>
    <t>Генетики</t>
  </si>
  <si>
    <t>Ентомологи</t>
  </si>
  <si>
    <t>Імунологи</t>
  </si>
  <si>
    <t>Мікробіологи</t>
  </si>
  <si>
    <t>Паразитологи</t>
  </si>
  <si>
    <t>Фахівці з громадського здоров'я</t>
  </si>
  <si>
    <t>Фахівці з довкілля та здоров'я</t>
  </si>
  <si>
    <t>Фахівці з дослідження факторів навколишнього середовища</t>
  </si>
  <si>
    <t xml:space="preserve">Таблиця 7а.  Кількість молодших спеціалістів з медичною освітою, які пройшли курси підвищення кваліфікації </t>
  </si>
  <si>
    <r>
      <rPr>
        <b/>
        <sz val="8"/>
        <rFont val="Arial Cyr"/>
        <family val="2"/>
        <charset val="204"/>
      </rPr>
      <t xml:space="preserve">Посади </t>
    </r>
    <r>
      <rPr>
        <b/>
        <sz val="8"/>
        <color rgb="FFFF0000"/>
        <rFont val="Arial Cyr"/>
        <charset val="204"/>
      </rPr>
      <t>молодших спеціалістів з медичною освітою</t>
    </r>
  </si>
  <si>
    <t xml:space="preserve">№рядка </t>
  </si>
  <si>
    <t>Усього (фізичних осіб)</t>
  </si>
  <si>
    <t>Фельдшер санітарний</t>
  </si>
  <si>
    <t>Фельдшер-лаборант</t>
  </si>
  <si>
    <t>Помічник лікаря-епідеміолога</t>
  </si>
  <si>
    <t>Помічник ентомолога</t>
  </si>
  <si>
    <t>Сестри медичні</t>
  </si>
  <si>
    <t>Дезінфектори</t>
  </si>
  <si>
    <t>Інструтори-дезінфектори</t>
  </si>
  <si>
    <t>Інструтор із санітарної освіти</t>
  </si>
  <si>
    <t>Статистик медичний</t>
  </si>
  <si>
    <t>Лаборанти</t>
  </si>
  <si>
    <t xml:space="preserve"> Всього з лаборантами</t>
  </si>
  <si>
    <r>
      <rPr>
        <b/>
        <sz val="12"/>
        <rFont val="Arial Cyr"/>
        <family val="2"/>
        <charset val="204"/>
      </rPr>
      <t xml:space="preserve">Таблиця 8.  Атестація </t>
    </r>
    <r>
      <rPr>
        <b/>
        <sz val="12"/>
        <color rgb="FFFF0000"/>
        <rFont val="Arial Cyr"/>
        <charset val="204"/>
      </rPr>
      <t>лікарів та професіоналів з вищою немедичною освітою</t>
    </r>
  </si>
  <si>
    <t>Всього  (фізичних осіб)</t>
  </si>
  <si>
    <r>
      <rPr>
        <b/>
        <sz val="8"/>
        <rFont val="Arial Cyr"/>
        <family val="2"/>
        <charset val="204"/>
      </rPr>
      <t xml:space="preserve">Із загальної кількості </t>
    </r>
    <r>
      <rPr>
        <b/>
        <sz val="8"/>
        <color rgb="FFFF0000"/>
        <rFont val="Arial Cyr"/>
        <charset val="204"/>
      </rPr>
      <t>працівників</t>
    </r>
    <r>
      <rPr>
        <b/>
        <sz val="8"/>
        <rFont val="Arial Cyr"/>
        <family val="2"/>
        <charset val="204"/>
      </rPr>
      <t xml:space="preserve"> (графа 1) мають кваліфікаційні категорії</t>
    </r>
  </si>
  <si>
    <t>у  тому  числі:</t>
  </si>
  <si>
    <t>Вища</t>
  </si>
  <si>
    <r>
      <rPr>
        <sz val="8"/>
        <color rgb="FFFF0000"/>
        <rFont val="Arial Cyr"/>
        <charset val="204"/>
      </rPr>
      <t>сертифікат</t>
    </r>
    <r>
      <rPr>
        <sz val="8"/>
        <rFont val="Arial Cyr"/>
        <charset val="204"/>
      </rPr>
      <t xml:space="preserve"> лікаря-спеціаліста</t>
    </r>
  </si>
  <si>
    <t>Організація і управління охороною здоров’я</t>
  </si>
  <si>
    <t>Комунальна гігієна</t>
  </si>
  <si>
    <t>Гігієна дітей та підлітків</t>
  </si>
  <si>
    <t>Гігієна праці</t>
  </si>
  <si>
    <t>Гігієна харчування</t>
  </si>
  <si>
    <t>Радіаційна гігієна</t>
  </si>
  <si>
    <t>Бактеріологія</t>
  </si>
  <si>
    <t>Вірусологія</t>
  </si>
  <si>
    <t>Ентомологія</t>
  </si>
  <si>
    <t>Мікробіологія і вірусологія</t>
  </si>
  <si>
    <t>Паразитологія</t>
  </si>
  <si>
    <t>Дезінфекційна справа</t>
  </si>
  <si>
    <t>Лабораторні дослідження  факторів навколишнього середовища</t>
  </si>
  <si>
    <t>Лабораторні дослідження хімічних факторів навколишнього середовища</t>
  </si>
  <si>
    <t>Лабораторні дослідження фізичних факторів навколишнього середовища</t>
  </si>
  <si>
    <t>Санологія</t>
  </si>
  <si>
    <t>Статистика</t>
  </si>
  <si>
    <t>Таблиця 8а.  Атестація молодших спеціалістів з медичною освітою</t>
  </si>
  <si>
    <t>Всього фізичних осіб</t>
  </si>
  <si>
    <t>Із них мають кваліфікаційну категорію</t>
  </si>
  <si>
    <t>У тому числі</t>
  </si>
  <si>
    <t xml:space="preserve"> Лаборанти</t>
  </si>
  <si>
    <t>Таблиця  9.  Обстеження  інфекційних  хворих  та  контактних  осіб</t>
  </si>
  <si>
    <t>Інфекційні хвороби</t>
  </si>
  <si>
    <t>Шифр по МКХ Х-го перегляду</t>
  </si>
  <si>
    <t xml:space="preserve">Кількість </t>
  </si>
  <si>
    <t>Госпіталізо-</t>
  </si>
  <si>
    <t>Обстеження контактних</t>
  </si>
  <si>
    <t>Осередкі інфекційних хворих</t>
  </si>
  <si>
    <t>хворих та підоз-</t>
  </si>
  <si>
    <t>вано хворих</t>
  </si>
  <si>
    <t>хворих з ла-</t>
  </si>
  <si>
    <t>Підлягало</t>
  </si>
  <si>
    <t>всього-бактеріологічно, вірусологічно, серологічно та ін.</t>
  </si>
  <si>
    <t>з них з виділеним</t>
  </si>
  <si>
    <t>всього</t>
  </si>
  <si>
    <t>з них:</t>
  </si>
  <si>
    <t>рілих на за-</t>
  </si>
  <si>
    <t>та підозрі-</t>
  </si>
  <si>
    <t>бораторно</t>
  </si>
  <si>
    <t>обстеженню</t>
  </si>
  <si>
    <t xml:space="preserve">збудником або </t>
  </si>
  <si>
    <t>1 випадок</t>
  </si>
  <si>
    <t>2 випадки</t>
  </si>
  <si>
    <t>3-4  випадки</t>
  </si>
  <si>
    <t>5 і більше вип.</t>
  </si>
  <si>
    <t>хворювання за</t>
  </si>
  <si>
    <t>лих на за-</t>
  </si>
  <si>
    <t>підтвердже-</t>
  </si>
  <si>
    <t>бактеріологічно,</t>
  </si>
  <si>
    <t xml:space="preserve">позитивною </t>
  </si>
  <si>
    <t>екстреними по-</t>
  </si>
  <si>
    <t>хворювання</t>
  </si>
  <si>
    <t>ним діагнозом</t>
  </si>
  <si>
    <t xml:space="preserve"> вірусологічно,</t>
  </si>
  <si>
    <t xml:space="preserve">серологічною </t>
  </si>
  <si>
    <t>відомленнями</t>
  </si>
  <si>
    <t xml:space="preserve">серологічно та ін. </t>
  </si>
  <si>
    <t>реакцією та ін.</t>
  </si>
  <si>
    <t>В</t>
  </si>
  <si>
    <t>А00-B99, J06, J10-J11</t>
  </si>
  <si>
    <t>в  тому числі: Черевний тиф та паратифи</t>
  </si>
  <si>
    <t>A01</t>
  </si>
  <si>
    <t>Інші сальмонельозні інфекції</t>
  </si>
  <si>
    <t>A02</t>
  </si>
  <si>
    <t>Шигельози</t>
  </si>
  <si>
    <t>A03</t>
  </si>
  <si>
    <t>Інші гострі  кишкові  інфекції</t>
  </si>
  <si>
    <t>A04-A09</t>
  </si>
  <si>
    <t>у тому числі  кампілобактеріальний ентерит</t>
  </si>
  <si>
    <t>5.1</t>
  </si>
  <si>
    <t>А04.5</t>
  </si>
  <si>
    <t xml:space="preserve">                    ентерити, спричинені єрсинія  
                    ентероколітіка</t>
  </si>
  <si>
    <t>5.2</t>
  </si>
  <si>
    <t>А04.6</t>
  </si>
  <si>
    <t xml:space="preserve">                    ротавірусний ентерит</t>
  </si>
  <si>
    <t>5.3</t>
  </si>
  <si>
    <t>А08.0</t>
  </si>
  <si>
    <t>Туберкульоз органів дихання</t>
  </si>
  <si>
    <t>А15,А16</t>
  </si>
  <si>
    <t>Лептоспіроз</t>
  </si>
  <si>
    <t>А27</t>
  </si>
  <si>
    <t>Дифтерія</t>
  </si>
  <si>
    <t>А36</t>
  </si>
  <si>
    <t>Кашлюк</t>
  </si>
  <si>
    <t>А37</t>
  </si>
  <si>
    <t>Кір</t>
  </si>
  <si>
    <t>B05</t>
  </si>
  <si>
    <t>Краснуха</t>
  </si>
  <si>
    <t>B06</t>
  </si>
  <si>
    <t>Менінгококова інфекція</t>
  </si>
  <si>
    <t>А39</t>
  </si>
  <si>
    <t>Інфекція спричинена H.influenzae</t>
  </si>
  <si>
    <t>B96.3</t>
  </si>
  <si>
    <t>в т.ч. менінгіт викл. H.influenzae</t>
  </si>
  <si>
    <t>G00.0</t>
  </si>
  <si>
    <t>Рикетсіози</t>
  </si>
  <si>
    <t>А75-А79</t>
  </si>
  <si>
    <t>у т.ч. хвороба Брілла</t>
  </si>
  <si>
    <t>15.1</t>
  </si>
  <si>
    <t>А75.1</t>
  </si>
  <si>
    <t xml:space="preserve">        епідемічний висипний тиф</t>
  </si>
  <si>
    <t>15.2</t>
  </si>
  <si>
    <t>А75.2-3,9</t>
  </si>
  <si>
    <t xml:space="preserve">         плямиста гарячка</t>
  </si>
  <si>
    <t>15.3</t>
  </si>
  <si>
    <t>А77</t>
  </si>
  <si>
    <t xml:space="preserve">         гарячка КУ</t>
  </si>
  <si>
    <t>15.4</t>
  </si>
  <si>
    <t>А78</t>
  </si>
  <si>
    <t>Гострий поліомієліт</t>
  </si>
  <si>
    <t>А80</t>
  </si>
  <si>
    <t>Сказ</t>
  </si>
  <si>
    <t>А82</t>
  </si>
  <si>
    <t>Хвороба Лайма</t>
  </si>
  <si>
    <t>А69.2</t>
  </si>
  <si>
    <t>Лістеріоз</t>
  </si>
  <si>
    <t>А32.9</t>
  </si>
  <si>
    <t>Туляремія</t>
  </si>
  <si>
    <t>А21.9</t>
  </si>
  <si>
    <t>Вірусні геморагічні гарячки</t>
  </si>
  <si>
    <t>A90-A99</t>
  </si>
  <si>
    <t xml:space="preserve">  в т.ч.    гарячка Західного Нілу</t>
  </si>
  <si>
    <t>21.1</t>
  </si>
  <si>
    <t>А92.3</t>
  </si>
  <si>
    <t xml:space="preserve">               гарячка з нирковим синдромом</t>
  </si>
  <si>
    <t>21.2</t>
  </si>
  <si>
    <t>А98.5</t>
  </si>
  <si>
    <t>Вірусний менінгіт</t>
  </si>
  <si>
    <t>А87</t>
  </si>
  <si>
    <t xml:space="preserve">Вірусні гепатити:         гострий гепатит А </t>
  </si>
  <si>
    <t>В15</t>
  </si>
  <si>
    <t xml:space="preserve">                                  гострий гепатит В </t>
  </si>
  <si>
    <t>В16</t>
  </si>
  <si>
    <t xml:space="preserve">                                  гострий гепатит C </t>
  </si>
  <si>
    <t>В17.1</t>
  </si>
  <si>
    <t xml:space="preserve"> Хронічні гепатити, вперше виявлені:    гепатит В </t>
  </si>
  <si>
    <t>B18.0-1</t>
  </si>
  <si>
    <t xml:space="preserve">гепатит С </t>
  </si>
  <si>
    <t>B18.2</t>
  </si>
  <si>
    <t>Гепатити, викл. іншими інфекц. агентами</t>
  </si>
  <si>
    <t>B18.8</t>
  </si>
  <si>
    <t>Кількість внутрішньолікарняних захворювань</t>
  </si>
  <si>
    <t>та вогнищ  у лікувально-профілактичних установах</t>
  </si>
  <si>
    <t>в т.ч.:   гепатит А</t>
  </si>
  <si>
    <t>гепатит В</t>
  </si>
  <si>
    <t>гепатит С</t>
  </si>
  <si>
    <t>Інші парентеральні гепатити</t>
  </si>
  <si>
    <t>ВІЛ інфікування</t>
  </si>
  <si>
    <t>Пневмонії внутрішньолікарняні</t>
  </si>
  <si>
    <t>Інфекції інших органів та систем, викликані внутрішньолікарняним інфікуванням</t>
  </si>
  <si>
    <t>Кількість осіб,які звернулися за медичною допомогою внаслідок нападу тваринами</t>
  </si>
  <si>
    <t>призначено антирабічних  щеплень</t>
  </si>
  <si>
    <t>щеплено проти сказу</t>
  </si>
  <si>
    <t>Кількість осіб,які звернулися за медичною допомогою внаслідок укусів тваринами</t>
  </si>
  <si>
    <t>в т.ч. комбінований курс щеплень</t>
  </si>
  <si>
    <t>з них отримали комбінований курс щеплень</t>
  </si>
  <si>
    <t>Таблиця 9.1.  Аналіз носійства коринебактерій дифтерії</t>
  </si>
  <si>
    <t>Носії коринебактерій дифтерії</t>
  </si>
  <si>
    <t>В тому числі:</t>
  </si>
  <si>
    <t>З діагностичною метою</t>
  </si>
  <si>
    <t>За епідпоказаннямими</t>
  </si>
  <si>
    <t>З профметою</t>
  </si>
  <si>
    <t>ангінозні хворі</t>
  </si>
  <si>
    <t>хворі з іншою ЛОР-патологією</t>
  </si>
  <si>
    <t>хворі інфекційним мононуклеозом</t>
  </si>
  <si>
    <t>у вогнищах хворих</t>
  </si>
  <si>
    <t>у вогнищах носіїв</t>
  </si>
  <si>
    <t>організовані колективи закритого типу</t>
  </si>
  <si>
    <t>при поступленні в колектив</t>
  </si>
  <si>
    <t>Кількість обстежених</t>
  </si>
  <si>
    <t>Виявлено носіїв коринебактерій дифтерії всього</t>
  </si>
  <si>
    <r>
      <rPr>
        <sz val="8"/>
        <rFont val="Arial Cyr"/>
        <charset val="204"/>
      </rPr>
      <t xml:space="preserve">В тому числі: </t>
    </r>
    <r>
      <rPr>
        <b/>
        <sz val="8"/>
        <rFont val="Arial Cyr"/>
        <family val="2"/>
        <charset val="204"/>
      </rPr>
      <t>токсигенних</t>
    </r>
  </si>
  <si>
    <t>Із них: гравіс</t>
  </si>
  <si>
    <t xml:space="preserve">           мітіс</t>
  </si>
  <si>
    <t xml:space="preserve">           белфанті</t>
  </si>
  <si>
    <t xml:space="preserve">           інтермедіус</t>
  </si>
  <si>
    <t>Нетоксигенних</t>
  </si>
  <si>
    <t xml:space="preserve">            мітіс</t>
  </si>
  <si>
    <t>Таблиця 9.1.1  Аналіз розповсюдженості інших коринебактерій (C.ulcerans, C.pseudotuberculosis)</t>
  </si>
  <si>
    <t>Зареєстровано випадків</t>
  </si>
  <si>
    <t>За епідпоказаннями</t>
  </si>
  <si>
    <t>у вогнищах хворих на дифтерію</t>
  </si>
  <si>
    <t>у вогнищах носіїв корінебак-терій</t>
  </si>
  <si>
    <t>при поступ-ленні в колектив</t>
  </si>
  <si>
    <t>Виявлено інших корінебактерій всього</t>
  </si>
  <si>
    <t xml:space="preserve">В тому числі: </t>
  </si>
  <si>
    <t>токсигенних ульцеранс</t>
  </si>
  <si>
    <t>токсигенних псевдотуберкульозіс</t>
  </si>
  <si>
    <r>
      <rPr>
        <sz val="8"/>
        <rFont val="Arial Cyr"/>
        <charset val="204"/>
      </rPr>
      <t>нетоксигенних</t>
    </r>
    <r>
      <rPr>
        <b/>
        <sz val="8"/>
        <rFont val="Arial Cyr"/>
        <family val="2"/>
        <charset val="204"/>
      </rPr>
      <t xml:space="preserve"> </t>
    </r>
    <r>
      <rPr>
        <sz val="8"/>
        <rFont val="Arial Cyr"/>
        <charset val="204"/>
      </rPr>
      <t>ульцеранс</t>
    </r>
  </si>
  <si>
    <t>нетоксигенних псевдотуберкульозіс</t>
  </si>
  <si>
    <t xml:space="preserve">Таблиця  9.2  Захворюваність на вірусні гепатити за статтю, віком та шляхом передачі </t>
  </si>
  <si>
    <t>Діагноз (МКХ-10)</t>
  </si>
  <si>
    <t>ФАКТОРИ РИЗИКУ</t>
  </si>
  <si>
    <t>Всього хворих                      (дані за ф2-                       річна)</t>
  </si>
  <si>
    <t>Жінки</t>
  </si>
  <si>
    <t>Чоловіки</t>
  </si>
  <si>
    <t>0-14 років</t>
  </si>
  <si>
    <t>15-17 роки</t>
  </si>
  <si>
    <t>18-24 роки</t>
  </si>
  <si>
    <t>25-49 років</t>
  </si>
  <si>
    <t xml:space="preserve">50+ </t>
  </si>
  <si>
    <t>Гострий гепатит A (B15)</t>
  </si>
  <si>
    <t>Гострий гепатит B (B16)</t>
  </si>
  <si>
    <t>Вживання ін'єкційних наркотиків</t>
  </si>
  <si>
    <t>Незахищений секс</t>
  </si>
  <si>
    <t>Від матері до дитини</t>
  </si>
  <si>
    <t>Переливання крові</t>
  </si>
  <si>
    <t>Гемодіаліз</t>
  </si>
  <si>
    <t>Інфекційні хвороби, пов'язані з наданням медичної допомоги (ІПНМД)</t>
  </si>
  <si>
    <t>Інше та невідомо</t>
  </si>
  <si>
    <t>Хронічний  гепатит В (B18.0, B18.1)</t>
  </si>
  <si>
    <t>Гострий гепатит C (B17.1)</t>
  </si>
  <si>
    <t>Хронічний  гепатит (B18.2)</t>
  </si>
  <si>
    <t>Гепатит E, гострий (B17.2)</t>
  </si>
  <si>
    <t>Гепатит вірусний, неуточнений (В19)</t>
  </si>
  <si>
    <t>Таблиця  9.3  Обстеження  інфекційних  хворих  та кількість завезених і летальних випадків</t>
  </si>
  <si>
    <t>Назва</t>
  </si>
  <si>
    <t>Шифр по  МКХ -10</t>
  </si>
  <si>
    <t>Загальна кількість випадків (підтверджених клінічно, епідеміологічно або лабораторно)</t>
  </si>
  <si>
    <t>Загальна кількість лабораторно підтверджених випадків</t>
  </si>
  <si>
    <t>Загальна кількість летальних випадків (підтверджених клінічно, епідеміологічно або лабораторно)</t>
  </si>
  <si>
    <t>Загальна кількість завезених з-за кордону випадків (підтверджених клінічно, епідеміологічно або лабораторно)</t>
  </si>
  <si>
    <t>Коли та звідки прибув хворий, період перебування за кордоном коли його було виявлено, де,  які заходи міжнародного рівня проведено та які служби повідомлено (стисло описати з зазначенням дат та назв установ)</t>
  </si>
  <si>
    <t>Сибірка</t>
  </si>
  <si>
    <t>A22</t>
  </si>
  <si>
    <t>Ботулізм</t>
  </si>
  <si>
    <t>A05.1</t>
  </si>
  <si>
    <t>Бруцельоз</t>
  </si>
  <si>
    <t>A23</t>
  </si>
  <si>
    <t>Холера</t>
  </si>
  <si>
    <t>A00</t>
  </si>
  <si>
    <t>Кримська, спричинена Конговірусом, геморагічна гарячка</t>
  </si>
  <si>
    <t>A98.0</t>
  </si>
  <si>
    <t>Жовта гарячка</t>
  </si>
  <si>
    <t>А95</t>
  </si>
  <si>
    <t>Вірусний гепатит А</t>
  </si>
  <si>
    <t>B15</t>
  </si>
  <si>
    <t>A27</t>
  </si>
  <si>
    <t>A69.2</t>
  </si>
  <si>
    <t>Омська геморагічна гарячка</t>
  </si>
  <si>
    <t>A98.1</t>
  </si>
  <si>
    <t>Чума</t>
  </si>
  <si>
    <t>A20</t>
  </si>
  <si>
    <t>Гарячка Ку</t>
  </si>
  <si>
    <t>A78</t>
  </si>
  <si>
    <t>A82</t>
  </si>
  <si>
    <t>Гарячка долини Рифт Валлі</t>
  </si>
  <si>
    <t>A92.4</t>
  </si>
  <si>
    <t>Черевний тиф</t>
  </si>
  <si>
    <t>Кліщовий вірусний енцефаліт</t>
  </si>
  <si>
    <t>A84</t>
  </si>
  <si>
    <t>A21</t>
  </si>
  <si>
    <t>Вірусна геморагічна гарячка з нирковим синдромом</t>
  </si>
  <si>
    <t>A98.5, B33.4</t>
  </si>
  <si>
    <t>Гарячка Західного Нілу</t>
  </si>
  <si>
    <t>A92.3</t>
  </si>
  <si>
    <t>Таблиця  10.  Бактеріологічні  дослідження  на  патогенну  флору.</t>
  </si>
  <si>
    <t xml:space="preserve">Всього проведено досліджень </t>
  </si>
  <si>
    <t>Патогенні ентеробактерії</t>
  </si>
  <si>
    <t>Коринебактерії дифтерії</t>
  </si>
  <si>
    <t>Збудники кашлюка та паракашлюка</t>
  </si>
  <si>
    <t>шигели та сальмонели</t>
  </si>
  <si>
    <t xml:space="preserve"> патогенні</t>
  </si>
  <si>
    <t>Менінгококи</t>
  </si>
  <si>
    <t>Стафілококи</t>
  </si>
  <si>
    <t xml:space="preserve">  серовари ешеріхії</t>
  </si>
  <si>
    <t>Групи</t>
  </si>
  <si>
    <t>при дослідженні виділені</t>
  </si>
  <si>
    <t>із них з позитивним результатом</t>
  </si>
  <si>
    <t>в тому числі ви-ділено токсигенних культур</t>
  </si>
  <si>
    <t>із них з пози-тивним ре-зультатом</t>
  </si>
  <si>
    <t>обстежуваних</t>
  </si>
  <si>
    <t>шигели</t>
  </si>
  <si>
    <t>сальмонели черев-ного тифу і п/тАВС</t>
  </si>
  <si>
    <t>інші сальмонели</t>
  </si>
  <si>
    <t>дослід-жень</t>
  </si>
  <si>
    <t>досліджень</t>
  </si>
  <si>
    <t>Дос-лід-жень</t>
  </si>
  <si>
    <t>осіб</t>
  </si>
  <si>
    <t>Хворі та особи з підозрою на захворювання</t>
  </si>
  <si>
    <t>Особи обстежувані за епідпоказниками</t>
  </si>
  <si>
    <t>Особи обстежувані з профілактичною метою</t>
  </si>
  <si>
    <t>Таблиця  10.1. Етіологічна  структура  дизентерії  та  виділення  шигел  із  об'єктів  довкілля</t>
  </si>
  <si>
    <t>Контингенти (об'єкти) обстеження</t>
  </si>
  <si>
    <t>Всього досліджено проб</t>
  </si>
  <si>
    <t>Кількість осіб (проб), в яких виділені збудники</t>
  </si>
  <si>
    <t>S.dysenteriae</t>
  </si>
  <si>
    <t>S. flexneri</t>
  </si>
  <si>
    <t>S.boydii</t>
  </si>
  <si>
    <t>S.sonnei</t>
  </si>
  <si>
    <t>Серовар.</t>
  </si>
  <si>
    <t>Серовари</t>
  </si>
  <si>
    <t>Біовари</t>
  </si>
  <si>
    <t>1-2</t>
  </si>
  <si>
    <t>3-12</t>
  </si>
  <si>
    <t>1а</t>
  </si>
  <si>
    <t>1b</t>
  </si>
  <si>
    <t>2а</t>
  </si>
  <si>
    <t>2b</t>
  </si>
  <si>
    <t>3а</t>
  </si>
  <si>
    <t>3b</t>
  </si>
  <si>
    <t>4а</t>
  </si>
  <si>
    <t>4b</t>
  </si>
  <si>
    <t>5а</t>
  </si>
  <si>
    <t>5b</t>
  </si>
  <si>
    <t>х-</t>
  </si>
  <si>
    <t>y-</t>
  </si>
  <si>
    <t>н/т</t>
  </si>
  <si>
    <t>1-10</t>
  </si>
  <si>
    <t>11-18</t>
  </si>
  <si>
    <t>Ia</t>
  </si>
  <si>
    <t>Ib</t>
  </si>
  <si>
    <t>Im</t>
  </si>
  <si>
    <t>IIe</t>
  </si>
  <si>
    <t>IIg</t>
  </si>
  <si>
    <t>IIL</t>
  </si>
  <si>
    <t>IIk</t>
  </si>
  <si>
    <t>IIId</t>
  </si>
  <si>
    <t>IIIc</t>
  </si>
  <si>
    <t>IYf</t>
  </si>
  <si>
    <t>Yn</t>
  </si>
  <si>
    <t>Yu</t>
  </si>
  <si>
    <t xml:space="preserve">Хворі на дизентерію всього </t>
  </si>
  <si>
    <t>Об'єкти зовнішнього середовища всього</t>
  </si>
  <si>
    <t>в тому числі: Харчові продукти всього</t>
  </si>
  <si>
    <t>в тому числі: молочні</t>
  </si>
  <si>
    <t>Вода-всього</t>
  </si>
  <si>
    <t>в тому  числі: питна</t>
  </si>
  <si>
    <t>відкритих водоймищ</t>
  </si>
  <si>
    <t>стічна</t>
  </si>
  <si>
    <t>Змиви -всього</t>
  </si>
  <si>
    <t>в т.ч у вогнищах кишкових інфекцій</t>
  </si>
  <si>
    <t>Грунт</t>
  </si>
  <si>
    <t>Таблиця  10.2.   Етіологічна структура сальмонельозних інфекцій</t>
  </si>
  <si>
    <t>№</t>
  </si>
  <si>
    <t>Всього за-</t>
  </si>
  <si>
    <t>Діагноз підтверджено</t>
  </si>
  <si>
    <t>Виявле-</t>
  </si>
  <si>
    <t xml:space="preserve">                      Зареєстровано</t>
  </si>
  <si>
    <t>Серологічні групи</t>
  </si>
  <si>
    <t>ряд</t>
  </si>
  <si>
    <t>реєстрова-</t>
  </si>
  <si>
    <t>бактеріо-</t>
  </si>
  <si>
    <t>сероло-</t>
  </si>
  <si>
    <t>клінічно</t>
  </si>
  <si>
    <t>но носіїв</t>
  </si>
  <si>
    <t>спалахів</t>
  </si>
  <si>
    <t>випадків  захворювань</t>
  </si>
  <si>
    <t>Вмерло</t>
  </si>
  <si>
    <t>та варіанти</t>
  </si>
  <si>
    <t>ка</t>
  </si>
  <si>
    <t>но випадків</t>
  </si>
  <si>
    <t>логічно</t>
  </si>
  <si>
    <t>гічно</t>
  </si>
  <si>
    <t>при  спа-</t>
  </si>
  <si>
    <t>поодинокі</t>
  </si>
  <si>
    <t>захворювань</t>
  </si>
  <si>
    <t>лахах</t>
  </si>
  <si>
    <t xml:space="preserve">Серогрупа  А,  всього  </t>
  </si>
  <si>
    <t>paratyphi A</t>
  </si>
  <si>
    <t>Серогрупа В</t>
  </si>
  <si>
    <t>abony</t>
  </si>
  <si>
    <t>abortusovis</t>
  </si>
  <si>
    <t>abortusequi</t>
  </si>
  <si>
    <t>agama</t>
  </si>
  <si>
    <t>agona</t>
  </si>
  <si>
    <t>altendorf</t>
  </si>
  <si>
    <t>azteca</t>
  </si>
  <si>
    <t>ball</t>
  </si>
  <si>
    <t>banana</t>
  </si>
  <si>
    <t>brandenburg</t>
  </si>
  <si>
    <t>bredeney</t>
  </si>
  <si>
    <t>bradford</t>
  </si>
  <si>
    <t>caledon</t>
  </si>
  <si>
    <t>california</t>
  </si>
  <si>
    <t>canada</t>
  </si>
  <si>
    <t>chester</t>
  </si>
  <si>
    <t>coeln</t>
  </si>
  <si>
    <t>ituri</t>
  </si>
  <si>
    <t>derby</t>
  </si>
  <si>
    <t>duisburg</t>
  </si>
  <si>
    <t>essen</t>
  </si>
  <si>
    <t>haїfa</t>
  </si>
  <si>
    <t>hato</t>
  </si>
  <si>
    <t>heidelberg</t>
  </si>
  <si>
    <t>indiana</t>
  </si>
  <si>
    <t>java</t>
  </si>
  <si>
    <t>kaapstad</t>
  </si>
  <si>
    <t>kiambu</t>
  </si>
  <si>
    <t>kingston</t>
  </si>
  <si>
    <t>kisangani</t>
  </si>
  <si>
    <t>kunduchi</t>
  </si>
  <si>
    <t>lagos</t>
  </si>
  <si>
    <t>limette</t>
  </si>
  <si>
    <t>paratyphi B</t>
  </si>
  <si>
    <t>PRESTON</t>
  </si>
  <si>
    <t>reading</t>
  </si>
  <si>
    <t>remo</t>
  </si>
  <si>
    <t>sandiego</t>
  </si>
  <si>
    <t>santiago</t>
  </si>
  <si>
    <t>saintpaul</t>
  </si>
  <si>
    <t>schleissheim</t>
  </si>
  <si>
    <t>schwarzengrund</t>
  </si>
  <si>
    <t>shubra</t>
  </si>
  <si>
    <t>sofia</t>
  </si>
  <si>
    <t>stanley</t>
  </si>
  <si>
    <t>stanleyville</t>
  </si>
  <si>
    <t>texas</t>
  </si>
  <si>
    <t>teddington</t>
  </si>
  <si>
    <t>tennisson</t>
  </si>
  <si>
    <t>trachau</t>
  </si>
  <si>
    <t>typhimurium</t>
  </si>
  <si>
    <t>uppsala</t>
  </si>
  <si>
    <t>wagenia</t>
  </si>
  <si>
    <t>wien</t>
  </si>
  <si>
    <t>bispebjerg</t>
  </si>
  <si>
    <t>budapest</t>
  </si>
  <si>
    <t>legon</t>
  </si>
  <si>
    <t>kamura</t>
  </si>
  <si>
    <t>farsta</t>
  </si>
  <si>
    <t>gloucester</t>
  </si>
  <si>
    <t>arechavaleta</t>
  </si>
  <si>
    <t>uno</t>
  </si>
  <si>
    <t>не типовані</t>
  </si>
  <si>
    <t xml:space="preserve">Серогрупа  С,  всього  </t>
  </si>
  <si>
    <t>albany</t>
  </si>
  <si>
    <t>austin</t>
  </si>
  <si>
    <t>amersfoort</t>
  </si>
  <si>
    <t>akanji</t>
  </si>
  <si>
    <t>amherstiana</t>
  </si>
  <si>
    <t>ardwick</t>
  </si>
  <si>
    <t>bargny</t>
  </si>
  <si>
    <t>baihonkoum</t>
  </si>
  <si>
    <t>bonariensis</t>
  </si>
  <si>
    <t>baragwanath</t>
  </si>
  <si>
    <t>bardo</t>
  </si>
  <si>
    <t>bareilly</t>
  </si>
  <si>
    <t>belem</t>
  </si>
  <si>
    <t>blockley</t>
  </si>
  <si>
    <t>braenderup</t>
  </si>
  <si>
    <t>brazzaville</t>
  </si>
  <si>
    <t>borreze</t>
  </si>
  <si>
    <t>bovismorbificans</t>
  </si>
  <si>
    <t>bsilla</t>
  </si>
  <si>
    <t>chailay</t>
  </si>
  <si>
    <t>chincol</t>
  </si>
  <si>
    <t>coleypark</t>
  </si>
  <si>
    <t>concord</t>
  </si>
  <si>
    <t>choleraesuis</t>
  </si>
  <si>
    <t>cleveland</t>
  </si>
  <si>
    <t>corvallis</t>
  </si>
  <si>
    <t>curacao</t>
  </si>
  <si>
    <t>colindale</t>
  </si>
  <si>
    <t>colorado</t>
  </si>
  <si>
    <t>daytona</t>
  </si>
  <si>
    <t>djugu</t>
  </si>
  <si>
    <t>dunkwa</t>
  </si>
  <si>
    <t>edinburg</t>
  </si>
  <si>
    <t>eschweiler</t>
  </si>
  <si>
    <t>escanada</t>
  </si>
  <si>
    <t>fayed</t>
  </si>
  <si>
    <t>ferruch</t>
  </si>
  <si>
    <t>gabon</t>
  </si>
  <si>
    <t>galiema</t>
  </si>
  <si>
    <t>gatuni</t>
  </si>
  <si>
    <t>goldcoast</t>
  </si>
  <si>
    <t>glostrup</t>
  </si>
  <si>
    <t>hadar</t>
  </si>
  <si>
    <t>haelsingborg</t>
  </si>
  <si>
    <t>hindmarsch</t>
  </si>
  <si>
    <t>inganda</t>
  </si>
  <si>
    <t>infantis</t>
  </si>
  <si>
    <t>irumu</t>
  </si>
  <si>
    <t>isangi</t>
  </si>
  <si>
    <t>istanbul</t>
  </si>
  <si>
    <t>jerusalem</t>
  </si>
  <si>
    <t>kambole</t>
  </si>
  <si>
    <t>kentucky</t>
  </si>
  <si>
    <t>kisii</t>
  </si>
  <si>
    <t>kivu</t>
  </si>
  <si>
    <t>kortrijk</t>
  </si>
  <si>
    <t>kottbus</t>
  </si>
  <si>
    <t>leith</t>
  </si>
  <si>
    <t>lindenburg</t>
  </si>
  <si>
    <t>litshfield</t>
  </si>
  <si>
    <t>livingstone</t>
  </si>
  <si>
    <t>loanda</t>
  </si>
  <si>
    <t>lomita</t>
  </si>
  <si>
    <t>labadi</t>
  </si>
  <si>
    <t>manchester</t>
  </si>
  <si>
    <t>manhattan</t>
  </si>
  <si>
    <t>mbandaka</t>
  </si>
  <si>
    <t>menston</t>
  </si>
  <si>
    <t>mission</t>
  </si>
  <si>
    <t>molade</t>
  </si>
  <si>
    <t>montevideo</t>
  </si>
  <si>
    <t>mowanjum</t>
  </si>
  <si>
    <t>muenchen</t>
  </si>
  <si>
    <t>narashino</t>
  </si>
  <si>
    <t>newport</t>
  </si>
  <si>
    <t>nigeria</t>
  </si>
  <si>
    <t>norton</t>
  </si>
  <si>
    <t>norwich</t>
  </si>
  <si>
    <t>ohio</t>
  </si>
  <si>
    <t>oakland</t>
  </si>
  <si>
    <t>oranienburg</t>
  </si>
  <si>
    <t>oritamerin</t>
  </si>
  <si>
    <t>papuana</t>
  </si>
  <si>
    <t>praha</t>
  </si>
  <si>
    <t>potsdam</t>
  </si>
  <si>
    <t>rigal</t>
  </si>
  <si>
    <t>rissen</t>
  </si>
  <si>
    <t>roterberg</t>
  </si>
  <si>
    <t>tennessee</t>
  </si>
  <si>
    <t>thompson</t>
  </si>
  <si>
    <t>tosamanga</t>
  </si>
  <si>
    <t>tshiongwe</t>
  </si>
  <si>
    <t>typhisuis</t>
  </si>
  <si>
    <t>virchow</t>
  </si>
  <si>
    <t>sanjuan</t>
  </si>
  <si>
    <t>singapore</t>
  </si>
  <si>
    <t>stourbrige</t>
  </si>
  <si>
    <t>richmond</t>
  </si>
  <si>
    <t>oslo</t>
  </si>
  <si>
    <t>virginia</t>
  </si>
  <si>
    <t>wippra</t>
  </si>
  <si>
    <t>zerifin</t>
  </si>
  <si>
    <t>utah</t>
  </si>
  <si>
    <t>shipley</t>
  </si>
  <si>
    <t>bronx</t>
  </si>
  <si>
    <t>cremieu</t>
  </si>
  <si>
    <t>hidalgo</t>
  </si>
  <si>
    <t>gdansk</t>
  </si>
  <si>
    <t>denver</t>
  </si>
  <si>
    <t>не типов(С)</t>
  </si>
  <si>
    <t xml:space="preserve">Серогрупа  D,  всього  </t>
  </si>
  <si>
    <t>alabama</t>
  </si>
  <si>
    <t>blegdam</t>
  </si>
  <si>
    <t>dublin</t>
  </si>
  <si>
    <t>eastbourne</t>
  </si>
  <si>
    <t>enteritidis</t>
  </si>
  <si>
    <t>gallinarum</t>
  </si>
  <si>
    <t>israel</t>
  </si>
  <si>
    <t>Hillingdon</t>
  </si>
  <si>
    <t>kapemba</t>
  </si>
  <si>
    <t>lawndale</t>
  </si>
  <si>
    <t>miami</t>
  </si>
  <si>
    <t>moscow</t>
  </si>
  <si>
    <t>ndolo</t>
  </si>
  <si>
    <t>panama</t>
  </si>
  <si>
    <t>pensacola</t>
  </si>
  <si>
    <t>pullorum</t>
  </si>
  <si>
    <t>rostock</t>
  </si>
  <si>
    <t>sendai</t>
  </si>
  <si>
    <t>typhi</t>
  </si>
  <si>
    <t xml:space="preserve">Серогрупа  Е,  всього  </t>
  </si>
  <si>
    <t>accra</t>
  </si>
  <si>
    <t>amager</t>
  </si>
  <si>
    <t>anatum</t>
  </si>
  <si>
    <t>amsterdam</t>
  </si>
  <si>
    <t>birmingham</t>
  </si>
  <si>
    <t>butantan</t>
  </si>
  <si>
    <t>coquilhatville</t>
  </si>
  <si>
    <t>dessau</t>
  </si>
  <si>
    <t>elisabethville</t>
  </si>
  <si>
    <t>give</t>
  </si>
  <si>
    <t>kristianstad</t>
  </si>
  <si>
    <t>lexington</t>
  </si>
  <si>
    <t>london</t>
  </si>
  <si>
    <t>macallen</t>
  </si>
  <si>
    <t>meleagridis</t>
  </si>
  <si>
    <t>muenster</t>
  </si>
  <si>
    <t>nchanga</t>
  </si>
  <si>
    <t>newington</t>
  </si>
  <si>
    <t>newlands</t>
  </si>
  <si>
    <t>okefoko</t>
  </si>
  <si>
    <t>oxford</t>
  </si>
  <si>
    <t>regent</t>
  </si>
  <si>
    <t>ruzizi</t>
  </si>
  <si>
    <t>seegefeld</t>
  </si>
  <si>
    <t>senftenberg</t>
  </si>
  <si>
    <t>stockholm</t>
  </si>
  <si>
    <t>suberu</t>
  </si>
  <si>
    <t>vejle</t>
  </si>
  <si>
    <t>vilvoorde</t>
  </si>
  <si>
    <t>weltevreden</t>
  </si>
  <si>
    <t>westhampton</t>
  </si>
  <si>
    <t>winchester</t>
  </si>
  <si>
    <t>orion</t>
  </si>
  <si>
    <t>sinstorf</t>
  </si>
  <si>
    <t>bolton</t>
  </si>
  <si>
    <t>shangani</t>
  </si>
  <si>
    <t>Рідкісні  серогрупи</t>
  </si>
  <si>
    <t>abactetuba</t>
  </si>
  <si>
    <t>aqua</t>
  </si>
  <si>
    <t>arizonae</t>
  </si>
  <si>
    <t xml:space="preserve">babelsberg </t>
  </si>
  <si>
    <t>basel</t>
  </si>
  <si>
    <t>buzu</t>
  </si>
  <si>
    <t>deversoir(W)</t>
  </si>
  <si>
    <t>halle (M)</t>
  </si>
  <si>
    <t>kaolack</t>
  </si>
  <si>
    <t>landala</t>
  </si>
  <si>
    <t>leeuwarden</t>
  </si>
  <si>
    <t>leiden</t>
  </si>
  <si>
    <t>luckenwalde</t>
  </si>
  <si>
    <t>luanshya</t>
  </si>
  <si>
    <t>marina(Y)</t>
  </si>
  <si>
    <t>marseille</t>
  </si>
  <si>
    <t>moero (M)</t>
  </si>
  <si>
    <t>namoda</t>
  </si>
  <si>
    <t>O16 amina</t>
  </si>
  <si>
    <t>O39</t>
  </si>
  <si>
    <t>O40</t>
  </si>
  <si>
    <t>O58</t>
  </si>
  <si>
    <t>pomona</t>
  </si>
  <si>
    <t>R форма</t>
  </si>
  <si>
    <t>riogrande</t>
  </si>
  <si>
    <t>szentes</t>
  </si>
  <si>
    <t>umbilo</t>
  </si>
  <si>
    <t xml:space="preserve">urbana </t>
  </si>
  <si>
    <t>vietnam(S)</t>
  </si>
  <si>
    <t>wandsworth</t>
  </si>
  <si>
    <t xml:space="preserve">waycross </t>
  </si>
  <si>
    <t>серогр.H caracas</t>
  </si>
  <si>
    <t>серогр.V gamaba</t>
  </si>
  <si>
    <t>серогр.I hannover</t>
  </si>
  <si>
    <t>серогр.І oldenburg</t>
  </si>
  <si>
    <t xml:space="preserve">серогр.І orientalis </t>
  </si>
  <si>
    <t>серогр.L minnesota</t>
  </si>
  <si>
    <t>серогр.L II gwaai</t>
  </si>
  <si>
    <t>серогр.L good</t>
  </si>
  <si>
    <t>серогр.G1 borbeck</t>
  </si>
  <si>
    <t>серогр.M kuessel</t>
  </si>
  <si>
    <t>poona</t>
  </si>
  <si>
    <t>s.nima</t>
  </si>
  <si>
    <t>Не типовані в серогр.</t>
  </si>
  <si>
    <t>Поліаглютинабельні</t>
  </si>
  <si>
    <t>ВСЬОГО</t>
  </si>
  <si>
    <t>Таблиця  10.2.1.  Виділення  сальмонел  з  харчових  продуктів  та  об'єктів довкілля</t>
  </si>
  <si>
    <t>М'ясо</t>
  </si>
  <si>
    <t xml:space="preserve">М'ясо </t>
  </si>
  <si>
    <t>Молоко</t>
  </si>
  <si>
    <t>Яйця та</t>
  </si>
  <si>
    <t>Риба та</t>
  </si>
  <si>
    <t>Овочі та</t>
  </si>
  <si>
    <t>Конди-</t>
  </si>
  <si>
    <t>Кулінарні</t>
  </si>
  <si>
    <t>Інші харч.</t>
  </si>
  <si>
    <t>Змиви</t>
  </si>
  <si>
    <t>Вода</t>
  </si>
  <si>
    <t>Стічна</t>
  </si>
  <si>
    <t>Корми</t>
  </si>
  <si>
    <t>і серологічні варі-</t>
  </si>
  <si>
    <t>випадків</t>
  </si>
  <si>
    <t>та м'я-</t>
  </si>
  <si>
    <t>птиці</t>
  </si>
  <si>
    <t>та мол.</t>
  </si>
  <si>
    <t>яйцепро-</t>
  </si>
  <si>
    <t>рибопро-</t>
  </si>
  <si>
    <t>фрукти</t>
  </si>
  <si>
    <t>терські</t>
  </si>
  <si>
    <t>вироби</t>
  </si>
  <si>
    <t>продукти</t>
  </si>
  <si>
    <t>питна</t>
  </si>
  <si>
    <t>відкри-</t>
  </si>
  <si>
    <t>вода</t>
  </si>
  <si>
    <t>анти</t>
  </si>
  <si>
    <t>виділен-</t>
  </si>
  <si>
    <t>сопро-</t>
  </si>
  <si>
    <t>продук-</t>
  </si>
  <si>
    <t>дукти</t>
  </si>
  <si>
    <t>тих во-</t>
  </si>
  <si>
    <t>ня</t>
  </si>
  <si>
    <t>ти</t>
  </si>
  <si>
    <t>доймищ</t>
  </si>
  <si>
    <t>Серогрупа В,  всього</t>
  </si>
  <si>
    <t>haifa</t>
  </si>
  <si>
    <t>neumuenster</t>
  </si>
  <si>
    <t>preston</t>
  </si>
  <si>
    <t>southampton</t>
  </si>
  <si>
    <t>upsala</t>
  </si>
  <si>
    <t>ljubljana</t>
  </si>
  <si>
    <t xml:space="preserve"> wilhelmsburg</t>
  </si>
  <si>
    <t>alagbon</t>
  </si>
  <si>
    <t>angers</t>
  </si>
  <si>
    <t>arizona</t>
  </si>
  <si>
    <t>birkenhead</t>
  </si>
  <si>
    <t>businga</t>
  </si>
  <si>
    <t>CONCORD</t>
  </si>
  <si>
    <t>gatow</t>
  </si>
  <si>
    <t>georgia</t>
  </si>
  <si>
    <t>kunzendorf</t>
  </si>
  <si>
    <t>kissii</t>
  </si>
  <si>
    <t>larochelle</t>
  </si>
  <si>
    <t xml:space="preserve">muenchen </t>
  </si>
  <si>
    <t>nagoya</t>
  </si>
  <si>
    <t>othmarschen</t>
  </si>
  <si>
    <t>sunnycove</t>
  </si>
  <si>
    <t>wil</t>
  </si>
  <si>
    <t>berta</t>
  </si>
  <si>
    <t>blankenese</t>
  </si>
  <si>
    <t>daressalaam</t>
  </si>
  <si>
    <t>hamburg</t>
  </si>
  <si>
    <t>lome</t>
  </si>
  <si>
    <t>stellendosch</t>
  </si>
  <si>
    <t>wynberg</t>
  </si>
  <si>
    <t>cannonhill</t>
  </si>
  <si>
    <t>lexington manila</t>
  </si>
  <si>
    <t>okerara</t>
  </si>
  <si>
    <t>uganda</t>
  </si>
  <si>
    <t xml:space="preserve">Рідкісні  серогрупи, всього </t>
  </si>
  <si>
    <t>alachua</t>
  </si>
  <si>
    <t>caracas(H)</t>
  </si>
  <si>
    <t>chinovum (T)</t>
  </si>
  <si>
    <t>flottbek</t>
  </si>
  <si>
    <t>glasgow</t>
  </si>
  <si>
    <t>grunty</t>
  </si>
  <si>
    <t>haddon</t>
  </si>
  <si>
    <t>minnesota (L)</t>
  </si>
  <si>
    <t>urbana(O30)</t>
  </si>
  <si>
    <t>hammonia</t>
  </si>
  <si>
    <t>teshie</t>
  </si>
  <si>
    <t>tomegbe ( T )</t>
  </si>
  <si>
    <t>poeseldorf</t>
  </si>
  <si>
    <t>stevenage</t>
  </si>
  <si>
    <t>suelldorf</t>
  </si>
  <si>
    <t>s. szentes</t>
  </si>
  <si>
    <t>wentworth</t>
  </si>
  <si>
    <t>vietnam</t>
  </si>
  <si>
    <t xml:space="preserve">Таблиця  10.3.  Етіологічна  розшифровка  ентеритів, колітів, гастроентеритів, </t>
  </si>
  <si>
    <t>харчових токсикоінфекцій, викликаних іншими встановленими збудниками</t>
  </si>
  <si>
    <t>Зареєстровано хворих</t>
  </si>
  <si>
    <t>Вікові групи</t>
  </si>
  <si>
    <t>Померло всього</t>
  </si>
  <si>
    <t>до 1 року</t>
  </si>
  <si>
    <t>1-4 роки</t>
  </si>
  <si>
    <t>5-9 років</t>
  </si>
  <si>
    <t>10-14 років</t>
  </si>
  <si>
    <t>15-17 років</t>
  </si>
  <si>
    <t>Всього  ГЕК</t>
  </si>
  <si>
    <t>Всього розшифровано ГЕК</t>
  </si>
  <si>
    <t>З них викликані: ЕПКП</t>
  </si>
  <si>
    <t xml:space="preserve">     протей</t>
  </si>
  <si>
    <t xml:space="preserve">     цитробактер</t>
  </si>
  <si>
    <t xml:space="preserve">     ентеробактер</t>
  </si>
  <si>
    <t xml:space="preserve">     клебсієла</t>
  </si>
  <si>
    <t xml:space="preserve">     стафілокок</t>
  </si>
  <si>
    <t xml:space="preserve">     псевдомонади</t>
  </si>
  <si>
    <t xml:space="preserve">     кампілобактер</t>
  </si>
  <si>
    <t xml:space="preserve">     ротавіруси</t>
  </si>
  <si>
    <t xml:space="preserve">    ієрсинії</t>
  </si>
  <si>
    <t xml:space="preserve">     інші (розшифрувати)</t>
  </si>
  <si>
    <t xml:space="preserve">    ентерококи</t>
  </si>
  <si>
    <t>13.1</t>
  </si>
  <si>
    <t xml:space="preserve">   ацінетобактери</t>
  </si>
  <si>
    <t>13.2</t>
  </si>
  <si>
    <t xml:space="preserve">   ентеровіруси</t>
  </si>
  <si>
    <t>13.3</t>
  </si>
  <si>
    <t xml:space="preserve">    норавіруси</t>
  </si>
  <si>
    <t>13.4</t>
  </si>
  <si>
    <t>Таблиця  10.4.  Лабораторне  підтвердження  менінгококової  інфекції  у  хворих  і  носіїв</t>
  </si>
  <si>
    <t>Клінічний діагноз</t>
  </si>
  <si>
    <t>Всього хворих</t>
  </si>
  <si>
    <t xml:space="preserve">Всього </t>
  </si>
  <si>
    <t>Діагноз підтверджено всього</t>
  </si>
  <si>
    <t>Серологічна група збудника</t>
  </si>
  <si>
    <t>Вмерло хворих</t>
  </si>
  <si>
    <t>обсте-</t>
  </si>
  <si>
    <t>Методом ПЛР</t>
  </si>
  <si>
    <t>Полі-</t>
  </si>
  <si>
    <t>Спон-</t>
  </si>
  <si>
    <t>Неаг-</t>
  </si>
  <si>
    <t>Не вивчались</t>
  </si>
  <si>
    <t xml:space="preserve">жено </t>
  </si>
  <si>
    <t>бакте-</t>
  </si>
  <si>
    <t>бактеріологічно</t>
  </si>
  <si>
    <t>серо-</t>
  </si>
  <si>
    <t>аглю-</t>
  </si>
  <si>
    <t>танно</t>
  </si>
  <si>
    <t>люти-</t>
  </si>
  <si>
    <t>в т.ч.</t>
  </si>
  <si>
    <t>лабора-</t>
  </si>
  <si>
    <t>ріоско-</t>
  </si>
  <si>
    <t>логіч-</t>
  </si>
  <si>
    <t>тина-</t>
  </si>
  <si>
    <t>набе-</t>
  </si>
  <si>
    <t xml:space="preserve">до 1 </t>
  </si>
  <si>
    <t xml:space="preserve">до 14 </t>
  </si>
  <si>
    <t>торно</t>
  </si>
  <si>
    <t>пічно</t>
  </si>
  <si>
    <t>СМР</t>
  </si>
  <si>
    <t>кров</t>
  </si>
  <si>
    <t>носогл.</t>
  </si>
  <si>
    <t>но</t>
  </si>
  <si>
    <t>A</t>
  </si>
  <si>
    <t>B</t>
  </si>
  <si>
    <t>C</t>
  </si>
  <si>
    <t>X</t>
  </si>
  <si>
    <t>Y</t>
  </si>
  <si>
    <t>Z</t>
  </si>
  <si>
    <t>29E</t>
  </si>
  <si>
    <t>135W</t>
  </si>
  <si>
    <t>бель-</t>
  </si>
  <si>
    <t>тинаб.</t>
  </si>
  <si>
    <t>льні</t>
  </si>
  <si>
    <t>року</t>
  </si>
  <si>
    <t>років</t>
  </si>
  <si>
    <t>слиз</t>
  </si>
  <si>
    <t>ні</t>
  </si>
  <si>
    <t>Менінгокова інфекція</t>
  </si>
  <si>
    <t xml:space="preserve">в тому числі:  менінгококовий менінгіт </t>
  </si>
  <si>
    <t>менінгококцемія</t>
  </si>
  <si>
    <t>інші менінгококові інфекції</t>
  </si>
  <si>
    <t>Менінгококовий  назофарингіт</t>
  </si>
  <si>
    <t>2</t>
  </si>
  <si>
    <t>Носії</t>
  </si>
  <si>
    <t>3</t>
  </si>
  <si>
    <t xml:space="preserve">Таблиця  10.4.1.  Віковий  розподіл  хворих  на  менінгококову  інфекцію  </t>
  </si>
  <si>
    <t>та  гнійні  бактеріальні  менінгіти</t>
  </si>
  <si>
    <t>В тому числі:                                                  бактеріологічно  підтверджена</t>
  </si>
  <si>
    <t>Гнійні менінгіти,  всього</t>
  </si>
  <si>
    <t>Із них викликані:                                                    паличкою інфлюенци, всього</t>
  </si>
  <si>
    <t>в т.ч. підтверджені  бактеріологічним методом</t>
  </si>
  <si>
    <t>методом ПЛР</t>
  </si>
  <si>
    <t>пневмококами, всього</t>
  </si>
  <si>
    <t>стрептококами, всього</t>
  </si>
  <si>
    <t>стафілококами</t>
  </si>
  <si>
    <t>грамнегативнгими паличками</t>
  </si>
  <si>
    <t>грибками</t>
  </si>
  <si>
    <t>неясної етіології</t>
  </si>
  <si>
    <t xml:space="preserve"> іншими збудниками (розшифрувати)</t>
  </si>
  <si>
    <t>Таблиця  10.4.2.  Розподіл  випадків  менінгококової  інфекції  за  віковими  групами  та  серогрупами  збудників</t>
  </si>
  <si>
    <t>Серогрупи</t>
  </si>
  <si>
    <t>Кількість випадків захворювання всього</t>
  </si>
  <si>
    <t>в тому числі</t>
  </si>
  <si>
    <t>Кількість летальних випадків</t>
  </si>
  <si>
    <t>Кількість хворих за віковими групами</t>
  </si>
  <si>
    <t>чоловічої статі</t>
  </si>
  <si>
    <t>жіночої статі</t>
  </si>
  <si>
    <t>15-19 років</t>
  </si>
  <si>
    <t>20-24 роки</t>
  </si>
  <si>
    <t>25-44 роки</t>
  </si>
  <si>
    <t>45-64 роки</t>
  </si>
  <si>
    <t>65 і старші</t>
  </si>
  <si>
    <t xml:space="preserve">в тому числі виділено менінгококи </t>
  </si>
  <si>
    <t>Серогрупа А</t>
  </si>
  <si>
    <t>Серогрупа C</t>
  </si>
  <si>
    <t>Серогрупа X</t>
  </si>
  <si>
    <t>Серогрупа Y</t>
  </si>
  <si>
    <t>Серогрупа Z</t>
  </si>
  <si>
    <t>Серогрупа 29Е</t>
  </si>
  <si>
    <t>Серогрупа 135W</t>
  </si>
  <si>
    <t>Інші</t>
  </si>
  <si>
    <t>Всього гнійних бактеріальних менінгітів</t>
  </si>
  <si>
    <t>Таблиця  10.5.  Показники  якості  роботи  бактеріологічних лабораторій</t>
  </si>
  <si>
    <t>Об'єкти дослідження</t>
  </si>
  <si>
    <t>Не підтверджені (не вирішені)</t>
  </si>
  <si>
    <t>в т.ч. по невідповідності</t>
  </si>
  <si>
    <t xml:space="preserve"> належності</t>
  </si>
  <si>
    <t>родової</t>
  </si>
  <si>
    <t>видової</t>
  </si>
  <si>
    <t>іншою</t>
  </si>
  <si>
    <t>Надіслано культур на підтвердження</t>
  </si>
  <si>
    <t>в тому числі:                                                                                       коринебактерій</t>
  </si>
  <si>
    <t>менінгококів</t>
  </si>
  <si>
    <t>бордетел</t>
  </si>
  <si>
    <t>шигел</t>
  </si>
  <si>
    <t>сальмонел</t>
  </si>
  <si>
    <t>ЕПКП</t>
  </si>
  <si>
    <t>умовно-патогенних ентеробактерій</t>
  </si>
  <si>
    <t>інших збудників бактеріальних інфекцій</t>
  </si>
  <si>
    <t>інших збудників особливо небезпечних інфекцій</t>
  </si>
  <si>
    <t xml:space="preserve">холерних вібріонів від людей:    О1 </t>
  </si>
  <si>
    <t xml:space="preserve">не О1 </t>
  </si>
  <si>
    <t xml:space="preserve">холерних вібріонів із зовнішнього  середовища:            О1 </t>
  </si>
  <si>
    <t xml:space="preserve">                                                                            н е О1 </t>
  </si>
  <si>
    <t xml:space="preserve">Контрольні задачі - всього, </t>
  </si>
  <si>
    <t>в тому числі: збудники крапельної групи інфекцій</t>
  </si>
  <si>
    <t xml:space="preserve"> Збудники кишкової групи інфекцій  для баклабораторій</t>
  </si>
  <si>
    <t xml:space="preserve">                                                            для лабораторій ОНІ</t>
  </si>
  <si>
    <t>Серологічні:                                        для баклабораторій</t>
  </si>
  <si>
    <t>Збудники  особливо небезпечних  інфекцій</t>
  </si>
  <si>
    <t>Міжлабораторні порівняльні дослідження</t>
  </si>
  <si>
    <t>Таблиця  10.6.  Бактеріологічне  підтвердження  клінічного  діагнозу  кашлюка  та  паракашлюка</t>
  </si>
  <si>
    <t>Найменування захворювань</t>
  </si>
  <si>
    <t>Всього зареєстровано хворих</t>
  </si>
  <si>
    <t>З них обстежено бактеріологічно</t>
  </si>
  <si>
    <t>Діагноз бактеріологічно підтверджено</t>
  </si>
  <si>
    <t>Обстежено серологічно</t>
  </si>
  <si>
    <t>З них діагноз підтверджено серологічно</t>
  </si>
  <si>
    <t>Обстежено методом ПЛР</t>
  </si>
  <si>
    <t>З них діагноз підтверджено ПЛР</t>
  </si>
  <si>
    <t>Всього осіб із лабораторно підтвердженим діагнозом</t>
  </si>
  <si>
    <t>Із них матеріал відібрано (вказати добу)</t>
  </si>
  <si>
    <t>до 10</t>
  </si>
  <si>
    <t>11-15</t>
  </si>
  <si>
    <t>16-20</t>
  </si>
  <si>
    <t>21  і  пізніше</t>
  </si>
  <si>
    <t>Паракашлюк</t>
  </si>
  <si>
    <t>Таблиця  10.7.  Серологічні дослідження при бактеріальних інфекціях</t>
  </si>
  <si>
    <t>Серологічні дослідження, всього</t>
  </si>
  <si>
    <t>ІФА дослідження, всього</t>
  </si>
  <si>
    <t xml:space="preserve">  в тому числі: </t>
  </si>
  <si>
    <t>при бактеріальних менінгітах</t>
  </si>
  <si>
    <t xml:space="preserve">на напруженість імунітету до </t>
  </si>
  <si>
    <t>при  кашлюку та паракашлюку</t>
  </si>
  <si>
    <t>при кишкових інфекціях</t>
  </si>
  <si>
    <t>інші</t>
  </si>
  <si>
    <t>дифтерії</t>
  </si>
  <si>
    <t>правця</t>
  </si>
  <si>
    <t>серологічні</t>
  </si>
  <si>
    <t>ІФА</t>
  </si>
  <si>
    <t>Всього досліджень</t>
  </si>
  <si>
    <t xml:space="preserve">            обстежених осіб</t>
  </si>
  <si>
    <t>із них діагностичних досліджень</t>
  </si>
  <si>
    <t>Досліджень за епідпоказами</t>
  </si>
  <si>
    <t>Досліджень з профметою</t>
  </si>
  <si>
    <t>Таблиця  10.8.   Дослідження матеріалу від людей та із об'єктів довкілля методом ПЛР</t>
  </si>
  <si>
    <t xml:space="preserve">з метою виявлення генетичних маркерів мікроорганізмів </t>
  </si>
  <si>
    <t>Види досліджень</t>
  </si>
  <si>
    <t>Кількість проб від людей</t>
  </si>
  <si>
    <t>Кількість досліджень проб від людей (без контролей)</t>
  </si>
  <si>
    <t>кількість контролів</t>
  </si>
  <si>
    <t>Кількість проб із об'єктів довкілля</t>
  </si>
  <si>
    <t>Кількість досліджень проб із об'єктів довкілля (без контролей)</t>
  </si>
  <si>
    <t>Досліджень всього</t>
  </si>
  <si>
    <t>в т.ч. на: ГМО</t>
  </si>
  <si>
    <t>ДНК корінебактерій</t>
  </si>
  <si>
    <t>лістерій</t>
  </si>
  <si>
    <t>нейсерій</t>
  </si>
  <si>
    <t>стрептококів</t>
  </si>
  <si>
    <t>гемофілів</t>
  </si>
  <si>
    <t>холерного вібріона</t>
  </si>
  <si>
    <t>збудника сибірки</t>
  </si>
  <si>
    <t>туляремії</t>
  </si>
  <si>
    <t>лептоспірозу</t>
  </si>
  <si>
    <t>вірусів грипу</t>
  </si>
  <si>
    <t>інших вірусів, збудників ГРВІ</t>
  </si>
  <si>
    <t>вірусів гепатитів</t>
  </si>
  <si>
    <t>вірусів, збудників кишкових інфекцій</t>
  </si>
  <si>
    <t>збудників урогенітальних інфекцій</t>
  </si>
  <si>
    <t xml:space="preserve">інших збудників бактеріальних інфекцій (розшифрувати): </t>
  </si>
  <si>
    <t>E. coli K1</t>
  </si>
  <si>
    <t>19.1</t>
  </si>
  <si>
    <t>інших збудників особливо небезпечних інфекцій (розшифрувати):</t>
  </si>
  <si>
    <t>ботулізму, нейротоксинів ботулізму</t>
  </si>
  <si>
    <t>20.1</t>
  </si>
  <si>
    <t>легіонельозу</t>
  </si>
  <si>
    <t>20.2</t>
  </si>
  <si>
    <t>кліщового бореліозу</t>
  </si>
  <si>
    <t>20.3</t>
  </si>
  <si>
    <t>кишкового ієрсиніозу</t>
  </si>
  <si>
    <t>20.4</t>
  </si>
  <si>
    <t>псевдотуберкульозу</t>
  </si>
  <si>
    <t>20.5</t>
  </si>
  <si>
    <t>Ку-гярячки</t>
  </si>
  <si>
    <t>20.6</t>
  </si>
  <si>
    <t>інших збудників вірусних інфекцій (розшифрувати):</t>
  </si>
  <si>
    <t>кір</t>
  </si>
  <si>
    <t>краснуха</t>
  </si>
  <si>
    <t>паротит</t>
  </si>
  <si>
    <t>21.3</t>
  </si>
  <si>
    <t xml:space="preserve">Таблиця 10.9. Виділення Listeria monocytogenes </t>
  </si>
  <si>
    <t>із харчових продуктів та продовольчої сировини</t>
  </si>
  <si>
    <t>№ р я д к а</t>
  </si>
  <si>
    <t>Досліджено проб</t>
  </si>
  <si>
    <t xml:space="preserve">Виявлено Listeria monocytogenes </t>
  </si>
  <si>
    <t>М'ясо, субпродукти, м'ясні вироби</t>
  </si>
  <si>
    <t>М'ясо птиці та вироби з його використанням</t>
  </si>
  <si>
    <t>Молоко та молочні продукти</t>
  </si>
  <si>
    <t>Риба та продукти з риби, не рибні об'єкти промислу (ракоподібні, молюски тощо)</t>
  </si>
  <si>
    <t>Овочі свіжі, свіжозаморожені та продукти їх переробки</t>
  </si>
  <si>
    <t>Готові кулінарні вироби</t>
  </si>
  <si>
    <t>Дитяче, лікувальне харчування та харчування для вагітних жінок</t>
  </si>
  <si>
    <t>Сировина та компоненти для дитячого харчування</t>
  </si>
  <si>
    <t>Інша епідзначима продукція, що не увійшла до переліку</t>
  </si>
  <si>
    <t>Таблиця  11.  Результати  обстеження  на  вірусний гепатит В (зведена: ЦКПХ, ЗОЗ, СПК та приватно-власні заклади)</t>
  </si>
  <si>
    <t>Контингенти</t>
  </si>
  <si>
    <t>HBs Ag</t>
  </si>
  <si>
    <t>анти-HBs</t>
  </si>
  <si>
    <t>анти- HBc Ig M</t>
  </si>
  <si>
    <t>анти - HBc</t>
  </si>
  <si>
    <t>HBe Ag</t>
  </si>
  <si>
    <t>анти- HBe</t>
  </si>
  <si>
    <t>К-ть обстеже-них осіб</t>
  </si>
  <si>
    <t>К-ть досліджень</t>
  </si>
  <si>
    <t>К-ть обстежених осіб</t>
  </si>
  <si>
    <t>К-ть дослід-жень</t>
  </si>
  <si>
    <t>із них з пози-тив-ним результатом</t>
  </si>
  <si>
    <t>К-ть обсте-жених осіб</t>
  </si>
  <si>
    <t>К-ть дослі-джень</t>
  </si>
  <si>
    <t>із них з пози-тивним результатом</t>
  </si>
  <si>
    <t>К-ть дослідже-нь</t>
  </si>
  <si>
    <t>із них з пози-тивним резуль-татом</t>
  </si>
  <si>
    <t>З ДІАГНОСТИЧНОЮ МЕТОЮ:</t>
  </si>
  <si>
    <t>Хворі на гострий вірусний гепатит В</t>
  </si>
  <si>
    <t>Хворі на хронічний вірусний гепатит В</t>
  </si>
  <si>
    <t>Хворі з хроніч.захв.печінки</t>
  </si>
  <si>
    <t>Хворі з зах-ми шлунково-кишкового тракту</t>
  </si>
  <si>
    <t>Інші хворі з патологією печінки</t>
  </si>
  <si>
    <t>1.5</t>
  </si>
  <si>
    <t>З МЕТОЮ ЕПІДНАГЛЯДУ:</t>
  </si>
  <si>
    <t>Носії HBs-антигену</t>
  </si>
  <si>
    <t>2.1</t>
  </si>
  <si>
    <t>Контактні</t>
  </si>
  <si>
    <t>2.2</t>
  </si>
  <si>
    <t>Перехворілі на ВГ</t>
  </si>
  <si>
    <t>2.3</t>
  </si>
  <si>
    <t>Донори</t>
  </si>
  <si>
    <t>2.4</t>
  </si>
  <si>
    <t>Вагітні</t>
  </si>
  <si>
    <t>2.5</t>
  </si>
  <si>
    <t xml:space="preserve">Діти дит.будинків та спецінтернатів </t>
  </si>
  <si>
    <t>2.6</t>
  </si>
  <si>
    <t>Медпрацівники</t>
  </si>
  <si>
    <t>2.7</t>
  </si>
  <si>
    <t>Хворі, що довго знах. на стацлікуванні</t>
  </si>
  <si>
    <t>2.8</t>
  </si>
  <si>
    <t>Хворі наркодиспансерів</t>
  </si>
  <si>
    <t>2.9</t>
  </si>
  <si>
    <t>Хворі на венеричні хвороби</t>
  </si>
  <si>
    <t>2.10</t>
  </si>
  <si>
    <t>Інші здорові</t>
  </si>
  <si>
    <t>2.11</t>
  </si>
  <si>
    <t xml:space="preserve">Діти 1-го року життя-реціпієнти крові та її компонентів </t>
  </si>
  <si>
    <t>2.12</t>
  </si>
  <si>
    <t>Діти, які народжені від матерів-носіїв HBsAg</t>
  </si>
  <si>
    <t>2.13</t>
  </si>
  <si>
    <t>Особи, що обстежуються з метою визначення стану имунітету</t>
  </si>
  <si>
    <t>2.14</t>
  </si>
  <si>
    <t>РАЗОМ</t>
  </si>
  <si>
    <t>Таблиця  11.1. Результати  обстеження  на  вірусний гепатит В, проведені лабораторіями ЦКПХ</t>
  </si>
  <si>
    <t>анти - Hbc</t>
  </si>
  <si>
    <t>Hbe Ag</t>
  </si>
  <si>
    <t>анти- Hbe</t>
  </si>
  <si>
    <t xml:space="preserve">Таблиця  11.2.  Результати  обстеження  на  вірусні гепатити А, С, D та E (зведена: ЦКПХ, ЗОЗ, СПК та приватно-власні заклади)    </t>
  </si>
  <si>
    <t>анти-HAV Ig M</t>
  </si>
  <si>
    <t>анти-HAV Ig G</t>
  </si>
  <si>
    <t>анти-HCV Ig M</t>
  </si>
  <si>
    <t>анти-HCV Ig G</t>
  </si>
  <si>
    <t xml:space="preserve">сумарні анті-HCV </t>
  </si>
  <si>
    <t>анти - HDV Ig M</t>
  </si>
  <si>
    <t>анти - HDV Ig G</t>
  </si>
  <si>
    <t>анти - HEV Ig M</t>
  </si>
  <si>
    <t>анти - HEV Ig G</t>
  </si>
  <si>
    <t>HAV Ag</t>
  </si>
  <si>
    <t>із них з позитив-ним результатом</t>
  </si>
  <si>
    <t>із них з позитивним резуль-татом</t>
  </si>
  <si>
    <t xml:space="preserve">Хворі на гострий вірусний гепатит </t>
  </si>
  <si>
    <t xml:space="preserve">Хворі на хронічний вірусний гепатит С </t>
  </si>
  <si>
    <t>Хворі з зах-ми шлун.-киш.тракту</t>
  </si>
  <si>
    <t>Інші хворі</t>
  </si>
  <si>
    <t xml:space="preserve">Носії </t>
  </si>
  <si>
    <t xml:space="preserve">Таблиця  11.3.  Результати  обстеження  на  вірусні гепатити А, С, D та E, проведені лабораторіями ЦКПХ, ___________область/місто, 200___р. </t>
  </si>
  <si>
    <t>антиHAV Ig M</t>
  </si>
  <si>
    <t>антиHAV Ig G</t>
  </si>
  <si>
    <t>антиHCV Ig M</t>
  </si>
  <si>
    <t>антиHCV Ig G</t>
  </si>
  <si>
    <t>анти  HDV Ig M</t>
  </si>
  <si>
    <t>анти  HDV Ig G</t>
  </si>
  <si>
    <t>анти  HEV Ig M</t>
  </si>
  <si>
    <t>анти  HEV Ig G</t>
  </si>
  <si>
    <t>Кть обстежених осіб</t>
  </si>
  <si>
    <t>із них з позитив-ним результа-том</t>
  </si>
  <si>
    <t>Хворі з зах-ми шлун.киш.тракту</t>
  </si>
  <si>
    <t>Таблиця  11.3.1.  Результати  обстеження на вірусний гепатит В (зведена: 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</si>
  <si>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З них чоловіків</t>
  </si>
  <si>
    <t>%</t>
  </si>
  <si>
    <t>Споживачі наркотиків</t>
  </si>
  <si>
    <t xml:space="preserve">Чоловіки, які мають секс з чоловіками </t>
  </si>
  <si>
    <t>Люди, які мали незахищені сексуальні контакти</t>
  </si>
  <si>
    <t>Люди, як живуть із ВІЛ</t>
  </si>
  <si>
    <t>Особи, народжені від ВГВ-позитивних матерів</t>
  </si>
  <si>
    <t>Особи, яким діагностовано ВГС</t>
  </si>
  <si>
    <t>Особи, які мали ризики при контакті з кров'ю</t>
  </si>
  <si>
    <t>Донори (крові, плазми, органів, сперми)</t>
  </si>
  <si>
    <t>Люди, які отримують трансфузії крові</t>
  </si>
  <si>
    <t>Люди, які перебували/перебувають  у місцях позбавлення волі</t>
  </si>
  <si>
    <t xml:space="preserve">Люди, які перебувають на гемодіалізі, діалізі </t>
  </si>
  <si>
    <t xml:space="preserve">Люди з гепатоцелюлярною карциномою, фіброзом та цирозом </t>
  </si>
  <si>
    <t xml:space="preserve">Люди із захворюваннями печінки, причини якого не з’ясовані </t>
  </si>
  <si>
    <t>ТТаблиця  11.3.2.  Результати  обстеження на вірусний гепатит В серед дітей (зведена: 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</si>
  <si>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З них хлопчаків</t>
  </si>
  <si>
    <t>Діти народженні у ВГВ, ВГС, ВІЛ-інфікованих матерів</t>
  </si>
  <si>
    <t>Діти на гемодіалізі, діалізі</t>
  </si>
  <si>
    <t>Діти, які мали ризики при контакті з кров'ю</t>
  </si>
  <si>
    <t>Діти, які отримують трансфузії крові</t>
  </si>
  <si>
    <t xml:space="preserve">Підлітки-споживачі наркотиків </t>
  </si>
  <si>
    <t>Діти, як живуть із ВІЛ</t>
  </si>
  <si>
    <t>Підлітки, які перебували/преебувають  у місцях позбавлення волі</t>
  </si>
  <si>
    <t>Діти із захворюваннями печінки, причини якого не з’ясовані</t>
  </si>
  <si>
    <t>Діти, які готуються до лікування онкологічного захворювання або
імуносупресивної терапії, лікуванням методами біологічної терапії</t>
  </si>
  <si>
    <t>Таблиця  11.3.3.  Результати  обстеження  на  вірусний гепатит A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</si>
  <si>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з них чоловіків</t>
  </si>
  <si>
    <t>Особи, яким діагностовано ВГВ/ВГС</t>
  </si>
  <si>
    <t>Таблиця  11.3.4. Результати  обстеження  на  вірусний гепатит С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</si>
  <si>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анти-HCV сумарні</t>
  </si>
  <si>
    <t>із них з позитивним результа-том</t>
  </si>
  <si>
    <t>Споживачі наркотиків (інєкційно)</t>
  </si>
  <si>
    <t>Споживачі наркотиків (інтраназально)</t>
  </si>
  <si>
    <t>Чоловіки, які мають секс з чоловіками</t>
  </si>
  <si>
    <t>Люди, які живуть із ВІЛ</t>
  </si>
  <si>
    <t>Люди, які перебували/перебувають у місцях позбавлення волі</t>
  </si>
  <si>
    <t>Донори крові та солідних органів</t>
  </si>
  <si>
    <t>Люди, які перебувають на гемодіалізі, діалізі</t>
  </si>
  <si>
    <t>Люди із захворюваннями печінки, причини якого не з’ясовані</t>
  </si>
  <si>
    <r>
      <rPr>
        <b/>
        <sz val="12"/>
        <rFont val="Arial Cyr"/>
        <family val="2"/>
        <charset val="204"/>
      </rPr>
      <t>Таблиця  11.3.5.  Результати  обстеження  на  вірусний гепатит С</t>
    </r>
    <r>
      <rPr>
        <b/>
        <sz val="12"/>
        <rFont val="Arial Cyr"/>
        <charset val="204"/>
      </rPr>
      <t xml:space="preserve"> серед дітей</t>
    </r>
    <r>
      <rPr>
        <b/>
        <sz val="12"/>
        <rFont val="Arial Cyr"/>
        <family val="2"/>
        <charset val="204"/>
      </rPr>
      <t xml:space="preserve">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  </r>
  </si>
  <si>
    <t>К-ть дослідж-ень</t>
  </si>
  <si>
    <t>К-ть дослід-ж-ень</t>
  </si>
  <si>
    <t>К-ть обстеж-ених осіб</t>
  </si>
  <si>
    <t>Діти, народженим від матерів, інфікованих ВГС після 18 місяців життя</t>
  </si>
  <si>
    <t>Сиблінги ВГС-позитивних дітей, народжені однією матір'ю</t>
  </si>
  <si>
    <t>Діти, які живуть із ВІЛ</t>
  </si>
  <si>
    <t>Діти, які перебувають на гемодіалізі, діалізі</t>
  </si>
  <si>
    <t>Підлітки-споживачі наркотиків</t>
  </si>
  <si>
    <t>Таблиця  11.3.6.  Результати  обстеження на вірусний гепатит D (зведена: 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</si>
  <si>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HDV Ig M</t>
  </si>
  <si>
    <t xml:space="preserve"> HDV Ig G</t>
  </si>
  <si>
    <t xml:space="preserve">Інші </t>
  </si>
  <si>
    <t>Таблиця 11.3.7.  Результати  обстеження  на  вірусні гепатити Е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</si>
  <si>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анти-HEV Ig G</t>
  </si>
  <si>
    <t>Разом</t>
  </si>
  <si>
    <t>Таблиця  11.3.8  Результати  обстеження  на  вірусні гепатити А, В, С, D та E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</si>
  <si>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>0-3 роки</t>
  </si>
  <si>
    <t>4-12 років</t>
  </si>
  <si>
    <t>12-18 років</t>
  </si>
  <si>
    <t xml:space="preserve">19-25 років </t>
  </si>
  <si>
    <t>26-44 роки</t>
  </si>
  <si>
    <t>45-60 років</t>
  </si>
  <si>
    <t>60+ років</t>
  </si>
  <si>
    <t>ДІТИ (всього)</t>
  </si>
  <si>
    <t>Діти, народженим від матерів, інфікованих ВГС після 18 місяців життя (для гепатита C)</t>
  </si>
  <si>
    <t>Сиблінги ВГС-позитивних дітей, народжені однією матір'ю (для гепатита C)</t>
  </si>
  <si>
    <t>ДОРОСЛІ (всього)</t>
  </si>
  <si>
    <t>Споживачі наркотиків:</t>
  </si>
  <si>
    <t>ін'єкційно (для гепатита C)</t>
  </si>
  <si>
    <t>інтраназально (для гепатита C)</t>
  </si>
  <si>
    <t xml:space="preserve">Особи, які мали ризики при контакті з кров'ю </t>
  </si>
  <si>
    <t>Таблиця  11.3.9  Результати  обстеження  на  вірусні гепатити А, В, С, D та E (зведена: ЦКПХ від закладів охорони здоров’я та фізичних осіб — підприємців, які отримали ліцензію на провадження господарської діяльності з медичної практики та здійснюють діагностику, лікування та супровід осіб з вірусними гепатитами, призначення їм лікування)</t>
  </si>
  <si>
    <t xml:space="preserve">Таблиця  11.4.  Вірусологічні дослідження проб від людей з метою виділення  вірусів, _______________область/місто, 200___р.    </t>
  </si>
  <si>
    <t>Об'єкти та  контингенти                                      дослідження</t>
  </si>
  <si>
    <t xml:space="preserve">         Кількість</t>
  </si>
  <si>
    <t>Віруси за типами</t>
  </si>
  <si>
    <t>обстеже-них осіб</t>
  </si>
  <si>
    <t>позитивних осіб</t>
  </si>
  <si>
    <t xml:space="preserve"> Клініч-них проб</t>
  </si>
  <si>
    <t>у т.ч. проб фекалій</t>
  </si>
  <si>
    <t>Позитив-них клінічних проб</t>
  </si>
  <si>
    <t>у т.ч. позитив-них проб фекалій</t>
  </si>
  <si>
    <t>проведених досліджень</t>
  </si>
  <si>
    <t>із них позитив-них</t>
  </si>
  <si>
    <t>виділених штамів вірусів</t>
  </si>
  <si>
    <t>поліовіруси</t>
  </si>
  <si>
    <t>КА</t>
  </si>
  <si>
    <t>КВ</t>
  </si>
  <si>
    <t>ЕСНО</t>
  </si>
  <si>
    <t>Е68-71</t>
  </si>
  <si>
    <t>НПЕВ</t>
  </si>
  <si>
    <t>Ад</t>
  </si>
  <si>
    <t>грип А (H1N1) панд.</t>
  </si>
  <si>
    <t xml:space="preserve">грип А (H1N1) </t>
  </si>
  <si>
    <t>грип А (H3N2)</t>
  </si>
  <si>
    <t>грип В</t>
  </si>
  <si>
    <t>ПГ</t>
  </si>
  <si>
    <t>РС</t>
  </si>
  <si>
    <t>герпесу</t>
  </si>
  <si>
    <t>ЦПА</t>
  </si>
  <si>
    <t>жень</t>
  </si>
  <si>
    <t>ХВОРІ (всього):</t>
  </si>
  <si>
    <t>поліомієліт</t>
  </si>
  <si>
    <t>у тому числі  діти до 17 р.</t>
  </si>
  <si>
    <t>1.1.1</t>
  </si>
  <si>
    <t>ГВП</t>
  </si>
  <si>
    <t>1.2.1</t>
  </si>
  <si>
    <t>серозні менінгіти</t>
  </si>
  <si>
    <t>1.3.1</t>
  </si>
  <si>
    <t>інші  нейроінфекції</t>
  </si>
  <si>
    <t>1.4.1</t>
  </si>
  <si>
    <t>ГРВІ(крім грипу)</t>
  </si>
  <si>
    <t>1.5.1</t>
  </si>
  <si>
    <t>у тому числі на курячих ембріонах</t>
  </si>
  <si>
    <t>1.5.2</t>
  </si>
  <si>
    <t>грип</t>
  </si>
  <si>
    <t>1.6</t>
  </si>
  <si>
    <t>1.6.1</t>
  </si>
  <si>
    <t>1.6.2</t>
  </si>
  <si>
    <t>ГКІ</t>
  </si>
  <si>
    <t>1.7</t>
  </si>
  <si>
    <t>1.7.1</t>
  </si>
  <si>
    <t>1.8</t>
  </si>
  <si>
    <t>1.8.1</t>
  </si>
  <si>
    <t>-інші соматичні хворі</t>
  </si>
  <si>
    <t>1.9</t>
  </si>
  <si>
    <t>1.9.1</t>
  </si>
  <si>
    <t>ЗДОРОВІ (всього):</t>
  </si>
  <si>
    <t>-діти ДДУ</t>
  </si>
  <si>
    <t>-контактні</t>
  </si>
  <si>
    <t>-здорові</t>
  </si>
  <si>
    <t>ПРИРОДНО-ВОГНИЩЕВІ ІНФЕКЦІЇ</t>
  </si>
  <si>
    <t>СЕКЦІЙНИЙ МАТЕРІАЛ</t>
  </si>
  <si>
    <t>4</t>
  </si>
  <si>
    <t>5</t>
  </si>
  <si>
    <t>Таблиця 11.5.  Етіологічна структура гострих кишкових інфекцій вірусної етіології</t>
  </si>
  <si>
    <t xml:space="preserve">Найменування </t>
  </si>
  <si>
    <t>із них з  позитивним результатом</t>
  </si>
  <si>
    <t>К-ть проб</t>
  </si>
  <si>
    <t>із них з  позитивним резуль-татом</t>
  </si>
  <si>
    <t xml:space="preserve"> Дослідження проведені з використанням методу:</t>
  </si>
  <si>
    <t xml:space="preserve"> ІФА</t>
  </si>
  <si>
    <t>РПГА (РНГА)</t>
  </si>
  <si>
    <t>ПЛР</t>
  </si>
  <si>
    <t>ІХМ</t>
  </si>
  <si>
    <t>інших серологічних</t>
  </si>
  <si>
    <t>кількість досліджень</t>
  </si>
  <si>
    <t>позитивні</t>
  </si>
  <si>
    <t>ДОСЛІДЖЕНО НА НАЯВНІСТЬ МАРКЕРІВ ПРОБ ВІД ХВОРИХ:</t>
  </si>
  <si>
    <t>1</t>
  </si>
  <si>
    <t>ентеровірусів</t>
  </si>
  <si>
    <t>кишкових аденовірусів (типів 40 та 41)</t>
  </si>
  <si>
    <t>реовірусів</t>
  </si>
  <si>
    <t>вірусу Норфолка</t>
  </si>
  <si>
    <t>ротавірусів</t>
  </si>
  <si>
    <t>каліцівірусів</t>
  </si>
  <si>
    <t>астровірусів</t>
  </si>
  <si>
    <t>коронавірусів</t>
  </si>
  <si>
    <t>ДОСЛІДЖЕНО НА НАЯВНІСТЬ МАРКЕРІВ ПРОБ ВІД ЗДОРОВИХ:</t>
  </si>
  <si>
    <t>Таблиця  11.6.  Дослідження проб об'єктів довкілля з метою виявлення антигенів та виділення вірусів</t>
  </si>
  <si>
    <t xml:space="preserve">Мета дослідження </t>
  </si>
  <si>
    <t>виявлення антигенів</t>
  </si>
  <si>
    <t>виділення вірусів</t>
  </si>
  <si>
    <t>досліджено проб</t>
  </si>
  <si>
    <t xml:space="preserve">із них пози-тивних </t>
  </si>
  <si>
    <t xml:space="preserve">Прове-дено досліджень </t>
  </si>
  <si>
    <t>із них пози-тив-них</t>
  </si>
  <si>
    <t>ВГА</t>
  </si>
  <si>
    <t>Рота</t>
  </si>
  <si>
    <t xml:space="preserve">Ад </t>
  </si>
  <si>
    <t>рео</t>
  </si>
  <si>
    <t xml:space="preserve">проведе-но дослід-жень </t>
  </si>
  <si>
    <t>виділено штамів вірусів</t>
  </si>
  <si>
    <t>віруси за типами</t>
  </si>
  <si>
    <t>поліовіруси за типами</t>
  </si>
  <si>
    <t>ECHO</t>
  </si>
  <si>
    <t>з пози-тивним резуль-татом</t>
  </si>
  <si>
    <t>проведено досліджень</t>
  </si>
  <si>
    <t>із них пози-тивних</t>
  </si>
  <si>
    <t>з позитивним резуль-татом</t>
  </si>
  <si>
    <t>проведено дослід-жень</t>
  </si>
  <si>
    <t>із них позитивних</t>
  </si>
  <si>
    <t>Прове-дено досліджень</t>
  </si>
  <si>
    <t xml:space="preserve"> ОБ'ЄКТИ  ДОВКІЛЛЯ (всього):</t>
  </si>
  <si>
    <t>госп.-побутові  стічні води</t>
  </si>
  <si>
    <t>стічні води інфекційних стационарів</t>
  </si>
  <si>
    <t>вода  відкритих водоймищ</t>
  </si>
  <si>
    <t>а)  І  категорії</t>
  </si>
  <si>
    <t>б)  ІІ категорії</t>
  </si>
  <si>
    <t>1.3.2</t>
  </si>
  <si>
    <t>в)  морів</t>
  </si>
  <si>
    <t>1.3.3</t>
  </si>
  <si>
    <t>вода басейнів</t>
  </si>
  <si>
    <t>питна вода</t>
  </si>
  <si>
    <t>продукти харчування (всього)</t>
  </si>
  <si>
    <t>в т.ч. молочні, кисломолочні продукти дитячого харчування</t>
  </si>
  <si>
    <t>грунт</t>
  </si>
  <si>
    <t>змиви</t>
  </si>
  <si>
    <t xml:space="preserve"> Таблиця 11.7.  Лабораторна діагностика грипу та ГРВІ</t>
  </si>
  <si>
    <t>Найменування</t>
  </si>
  <si>
    <t>№
р
я
д
к
у</t>
  </si>
  <si>
    <t>Донорські сироватки досліджені
у  РГГА</t>
  </si>
  <si>
    <t>Кількість хворих:</t>
  </si>
  <si>
    <t>Метод дослідження</t>
  </si>
  <si>
    <t>Позитивні особи
 за віком:</t>
  </si>
  <si>
    <t>Позитивні особи 
за діагнозом:</t>
  </si>
  <si>
    <t xml:space="preserve"> осіб
</t>
  </si>
  <si>
    <t xml:space="preserve">з них позитив
них
</t>
  </si>
  <si>
    <t xml:space="preserve">% позитивних </t>
  </si>
  <si>
    <t xml:space="preserve"> дослід
жень</t>
  </si>
  <si>
    <t>з них позитивних</t>
  </si>
  <si>
    <t>РГГА
парні та одиночні сироватки</t>
  </si>
  <si>
    <t>РПГА(РНГА)</t>
  </si>
  <si>
    <t>МФА</t>
  </si>
  <si>
    <t>РЗК</t>
  </si>
  <si>
    <t>0-1</t>
  </si>
  <si>
    <t>2-4</t>
  </si>
  <si>
    <t>5-14</t>
  </si>
  <si>
    <t>15-29</t>
  </si>
  <si>
    <t>30-64</t>
  </si>
  <si>
    <t>65 і більше</t>
  </si>
  <si>
    <t>ГРВІ</t>
  </si>
  <si>
    <t>Пневмонія</t>
  </si>
  <si>
    <t>У т.ч.пневмонія, спричинена коронавірусом</t>
  </si>
  <si>
    <t>К-ть осіб</t>
  </si>
  <si>
    <t xml:space="preserve">з них
Пози-тивних </t>
  </si>
  <si>
    <t xml:space="preserve">% пози-тивних </t>
  </si>
  <si>
    <t>% позитивних</t>
  </si>
  <si>
    <t>з них
позитивних</t>
  </si>
  <si>
    <t>Грип А:</t>
  </si>
  <si>
    <t>ГРИП А не субтипований:</t>
  </si>
  <si>
    <t>А/H0N1/</t>
  </si>
  <si>
    <t>А/H1N1/</t>
  </si>
  <si>
    <t>А/H2N2/</t>
  </si>
  <si>
    <t>А/H3N2/</t>
  </si>
  <si>
    <t>А/H5N1/</t>
  </si>
  <si>
    <t>А/H0N1/Sw/</t>
  </si>
  <si>
    <t>A/H1N1/пандем.</t>
  </si>
  <si>
    <t>Грип В</t>
  </si>
  <si>
    <t>Суміш А+В</t>
  </si>
  <si>
    <t>ГРИП (всього)</t>
  </si>
  <si>
    <t>Парагрип:</t>
  </si>
  <si>
    <t>Тип 1</t>
  </si>
  <si>
    <t xml:space="preserve">Тип 2 </t>
  </si>
  <si>
    <t>Тип 3</t>
  </si>
  <si>
    <t>Аденовіруси</t>
  </si>
  <si>
    <t>Коронавірус SARS-CoV-2</t>
  </si>
  <si>
    <t>Коронавіруси (інши типи)</t>
  </si>
  <si>
    <t>Риновірус</t>
  </si>
  <si>
    <t>3.2</t>
  </si>
  <si>
    <t>Бокавірус</t>
  </si>
  <si>
    <t>Метапневмовірус</t>
  </si>
  <si>
    <t>Респіраторно-
сінцітіальний вірус</t>
  </si>
  <si>
    <t>Мікоплазма</t>
  </si>
  <si>
    <t xml:space="preserve"> ГРВІ (всього)</t>
  </si>
  <si>
    <t xml:space="preserve">Таблиця  11.8.1 Імунологічний моніторинг стану колективного імунітету населення до вірусу кору (із використанням методу ІФА),  _______________область/місто, 200___р.    </t>
  </si>
  <si>
    <t>Контингент населення</t>
  </si>
  <si>
    <t>Кількість сироваток</t>
  </si>
  <si>
    <t>Місто</t>
  </si>
  <si>
    <t>Село</t>
  </si>
  <si>
    <t>Місто + село</t>
  </si>
  <si>
    <t>із них зразки, що визначені як:</t>
  </si>
  <si>
    <t>зі  значеннями  
меншими за захисний
 рівень</t>
  </si>
  <si>
    <t>із захисним рівнем</t>
  </si>
  <si>
    <t>Новонародж.</t>
  </si>
  <si>
    <t>Діти</t>
  </si>
  <si>
    <t>12-15 міс.</t>
  </si>
  <si>
    <t>3.1</t>
  </si>
  <si>
    <t>2 роки</t>
  </si>
  <si>
    <t>3 роки</t>
  </si>
  <si>
    <t>3.3</t>
  </si>
  <si>
    <t>4 роки</t>
  </si>
  <si>
    <t>3.4</t>
  </si>
  <si>
    <t>5років</t>
  </si>
  <si>
    <t>3.5</t>
  </si>
  <si>
    <t>6 років</t>
  </si>
  <si>
    <t>3.6</t>
  </si>
  <si>
    <t>7 років</t>
  </si>
  <si>
    <t>3.7</t>
  </si>
  <si>
    <t>8 років</t>
  </si>
  <si>
    <t>3.8</t>
  </si>
  <si>
    <t>9 років</t>
  </si>
  <si>
    <t>3.9</t>
  </si>
  <si>
    <t>10 років</t>
  </si>
  <si>
    <t>3.10</t>
  </si>
  <si>
    <t>11 років</t>
  </si>
  <si>
    <t>3.11</t>
  </si>
  <si>
    <t>12 років</t>
  </si>
  <si>
    <t>3.12</t>
  </si>
  <si>
    <t>13 років</t>
  </si>
  <si>
    <t>3.13</t>
  </si>
  <si>
    <t>14 років</t>
  </si>
  <si>
    <t>3.14</t>
  </si>
  <si>
    <t>Підлітки</t>
  </si>
  <si>
    <t>15 років</t>
  </si>
  <si>
    <t>4.1</t>
  </si>
  <si>
    <t>16 років</t>
  </si>
  <si>
    <t>4.2</t>
  </si>
  <si>
    <t>17 років</t>
  </si>
  <si>
    <t>4.3</t>
  </si>
  <si>
    <t>Дорослі</t>
  </si>
  <si>
    <t>18-27 років</t>
  </si>
  <si>
    <t>28-37 років</t>
  </si>
  <si>
    <t>38-47 років</t>
  </si>
  <si>
    <t>48-57 років</t>
  </si>
  <si>
    <t>5.4</t>
  </si>
  <si>
    <t>58 і старші</t>
  </si>
  <si>
    <t>5.5</t>
  </si>
  <si>
    <t xml:space="preserve">Таблиця  11.8.2  Імунологічний моніторинг стану колективного імунітету населення до вірусу краснухи (із використанням методу ІФА),  _______________область/місто, 200___р.    </t>
  </si>
  <si>
    <t xml:space="preserve">Таблиця  11.9.  Імунологічний моніторинг стану колективного імунітету населення до вірусів поліомієліту    </t>
  </si>
  <si>
    <t>Вік</t>
  </si>
  <si>
    <t>Всьо-</t>
  </si>
  <si>
    <t>1 тип</t>
  </si>
  <si>
    <t>2 тип</t>
  </si>
  <si>
    <t>3 тип</t>
  </si>
  <si>
    <t>р</t>
  </si>
  <si>
    <t>го</t>
  </si>
  <si>
    <t>я</t>
  </si>
  <si>
    <t>сиро-</t>
  </si>
  <si>
    <t xml:space="preserve">                      Титри антитіл</t>
  </si>
  <si>
    <t>д</t>
  </si>
  <si>
    <t>ваток</t>
  </si>
  <si>
    <t>1:4</t>
  </si>
  <si>
    <t>1:8</t>
  </si>
  <si>
    <t>1:64</t>
  </si>
  <si>
    <t>1:128</t>
  </si>
  <si>
    <t>1:256</t>
  </si>
  <si>
    <t>1:512</t>
  </si>
  <si>
    <t>1:1024</t>
  </si>
  <si>
    <t>Отр.</t>
  </si>
  <si>
    <t>к</t>
  </si>
  <si>
    <t>крові</t>
  </si>
  <si>
    <t>Log</t>
  </si>
  <si>
    <t>а</t>
  </si>
  <si>
    <t>СГТ</t>
  </si>
  <si>
    <t>до року</t>
  </si>
  <si>
    <t>1рік</t>
  </si>
  <si>
    <t>5 років</t>
  </si>
  <si>
    <t>6років</t>
  </si>
  <si>
    <t>15 років і старші</t>
  </si>
  <si>
    <t xml:space="preserve">Таблиця 12. Лабораторна діагностика вірусних інфекцій (серологічними  та молекулярно -генетичними методами )    </t>
  </si>
  <si>
    <t xml:space="preserve">із них проведено з використанням </t>
  </si>
  <si>
    <t>РГГА</t>
  </si>
  <si>
    <t>РН</t>
  </si>
  <si>
    <t>РЗПГА</t>
  </si>
  <si>
    <t>ВИВЧЕННЯ СТАНУ НАПРУГИ ІМУНІТЕТУ ДО:</t>
  </si>
  <si>
    <t>вірусу кору</t>
  </si>
  <si>
    <t>вірусу краснухи</t>
  </si>
  <si>
    <t xml:space="preserve">поліовірусів: </t>
  </si>
  <si>
    <t>типу 1</t>
  </si>
  <si>
    <t>типу 2</t>
  </si>
  <si>
    <t>типу 3</t>
  </si>
  <si>
    <t>Коронавірусу SARS-CoV-2</t>
  </si>
  <si>
    <t>вірусу епідемічного паротиту</t>
  </si>
  <si>
    <t>вірусу гепатиту А</t>
  </si>
  <si>
    <t>вірусу гепатиту В</t>
  </si>
  <si>
    <t>вірусу сказу</t>
  </si>
  <si>
    <t>Маркери інфекційних хвороб (виявлення антитіл/антигенів):</t>
  </si>
  <si>
    <t>Гострі інфекції верхніх дихальних шляхів (крім грипу та SARS-CoV-2)</t>
  </si>
  <si>
    <t>Грип</t>
  </si>
  <si>
    <t>Вірусні гепатити (всі види)</t>
  </si>
  <si>
    <t>ВІЛ-інфекція/СНІД</t>
  </si>
  <si>
    <t>Нейроінфекція (крім серозних менінгітів)</t>
  </si>
  <si>
    <t>Серозні менінгіти</t>
  </si>
  <si>
    <t>Вірусні гарячки та вірусні геморагічні гарячки:</t>
  </si>
  <si>
    <t>у т.ч. гарячка Західного Нілу</t>
  </si>
  <si>
    <t>2.10.1</t>
  </si>
  <si>
    <t xml:space="preserve">у т.ч. Крим-Конго геморагічна гарячка </t>
  </si>
  <si>
    <t>2.10.2</t>
  </si>
  <si>
    <t>у т.ч. гарячка з нирковим синдромом</t>
  </si>
  <si>
    <t>2.10.3</t>
  </si>
  <si>
    <t>у т.ч. гарячка Денге</t>
  </si>
  <si>
    <t>2.10.4</t>
  </si>
  <si>
    <t>2.10.5</t>
  </si>
  <si>
    <t>Епідемічний паротит</t>
  </si>
  <si>
    <t>Cіндром вродженої краснухи</t>
  </si>
  <si>
    <t xml:space="preserve">Герпетична інфекція (ВГ П  1+2) </t>
  </si>
  <si>
    <t>2.15</t>
  </si>
  <si>
    <t>Вітряна віспа</t>
  </si>
  <si>
    <t>2.16</t>
  </si>
  <si>
    <t>Цитомегаловірусна інфекція</t>
  </si>
  <si>
    <t>2.17</t>
  </si>
  <si>
    <t>Інфекційний мононуклеоз</t>
  </si>
  <si>
    <t>2.18</t>
  </si>
  <si>
    <t xml:space="preserve">Гострі кишкові інфекції </t>
  </si>
  <si>
    <t>2.19</t>
  </si>
  <si>
    <t>Урогенітальні інфекції</t>
  </si>
  <si>
    <t>2.20</t>
  </si>
  <si>
    <t>Поліомієліт/ГВП</t>
  </si>
  <si>
    <t>2.21</t>
  </si>
  <si>
    <t>Бореліоз</t>
  </si>
  <si>
    <t>2.22</t>
  </si>
  <si>
    <t>інші інфекції</t>
  </si>
  <si>
    <t>2.23</t>
  </si>
  <si>
    <t xml:space="preserve">               Таблиця 12.1.  Результати лабораторного обстеження інфекційних хворих у відповідності до державної статистичної звітності МОЗ України (форма №1 та №2)    </t>
  </si>
  <si>
    <t>Найменування захворювання</t>
  </si>
  <si>
    <t>Шифр за МКХ Х-го перегляду</t>
  </si>
  <si>
    <t>Зареєстровано випадків захворювань (всього)  1 випадок =   1 особа</t>
  </si>
  <si>
    <t>Зведені дані: ЦКПХ, ЛПЗ, СПК та приватно-власні заклади</t>
  </si>
  <si>
    <t>За даними ЦКПХ</t>
  </si>
  <si>
    <t>Лабораторно обстежено осіб (з графи 3)</t>
  </si>
  <si>
    <t xml:space="preserve">із них позитивних </t>
  </si>
  <si>
    <t>у т.ч. дітей до 17 років включно</t>
  </si>
  <si>
    <t xml:space="preserve">обстежено вірусологічними методами </t>
  </si>
  <si>
    <t>обстежено серологічними методами</t>
  </si>
  <si>
    <t>Лабораторно обстежено осіб (з графи 2)</t>
  </si>
  <si>
    <t>к-ть випадків</t>
  </si>
  <si>
    <t>з позитивним результатом</t>
  </si>
  <si>
    <t>у т.ч. дітей до 17 років з позит. рез-том</t>
  </si>
  <si>
    <t>Вірусний гепатит (всього)</t>
  </si>
  <si>
    <t xml:space="preserve">В15-В19 </t>
  </si>
  <si>
    <t>у т.ч. гострий гепатит А</t>
  </si>
  <si>
    <t xml:space="preserve">В15 </t>
  </si>
  <si>
    <t>у т.ч.гострий гепатит В</t>
  </si>
  <si>
    <t xml:space="preserve">В16 </t>
  </si>
  <si>
    <t>у т.ч. гострий гепатит С</t>
  </si>
  <si>
    <t>хронічний вірусний гепатит</t>
  </si>
  <si>
    <t>В18</t>
  </si>
  <si>
    <t>хронічний  гепатит В</t>
  </si>
  <si>
    <t>В18.0-1</t>
  </si>
  <si>
    <t>хронічний  гепатит С</t>
  </si>
  <si>
    <t>1.4.2</t>
  </si>
  <si>
    <t>В18.2</t>
  </si>
  <si>
    <t>В05</t>
  </si>
  <si>
    <t xml:space="preserve">В06 </t>
  </si>
  <si>
    <t>Ентерити, коліти, гастроентерити, харчові токсикоінфекції, викликані іншими встановленими збудниками</t>
  </si>
  <si>
    <t>A 08.1- A 08.5</t>
  </si>
  <si>
    <t xml:space="preserve">у т.ч. ротавірусний ентерит </t>
  </si>
  <si>
    <t xml:space="preserve">А08.0 </t>
  </si>
  <si>
    <t xml:space="preserve">А80 </t>
  </si>
  <si>
    <t xml:space="preserve">В26 </t>
  </si>
  <si>
    <t xml:space="preserve">В 27 </t>
  </si>
  <si>
    <t>Гострі інфекції верхніх дихальних шляхів (крім грипу)</t>
  </si>
  <si>
    <t xml:space="preserve">J06 </t>
  </si>
  <si>
    <t xml:space="preserve">J10-J11 </t>
  </si>
  <si>
    <t>U07.1 2019-nCoV</t>
  </si>
  <si>
    <t xml:space="preserve">А 87 </t>
  </si>
  <si>
    <t>ВІЛ інфекція/СНІД</t>
  </si>
  <si>
    <t xml:space="preserve">В20-В24
</t>
  </si>
  <si>
    <t>Сіндром вродженої краснухи</t>
  </si>
  <si>
    <t xml:space="preserve">Р 35.0 </t>
  </si>
  <si>
    <t xml:space="preserve">А 82 </t>
  </si>
  <si>
    <t>А84</t>
  </si>
  <si>
    <t>Вірусні гарячки та вірусні геморагічні гарячки</t>
  </si>
  <si>
    <t>А90-А99</t>
  </si>
  <si>
    <t>геморагічна гарячка з нирковим синдромом</t>
  </si>
  <si>
    <t>Таблиця 12.2. Об'єм досліджень, проведених вірусологічними лабораторіями ЦКПХ</t>
  </si>
  <si>
    <t>Вид  досліджень</t>
  </si>
  <si>
    <t>Кількість досліджень</t>
  </si>
  <si>
    <t>ВІРУСОЛОГІЧНІ ДОСЛІДЖЕННЯ (всього):</t>
  </si>
  <si>
    <t xml:space="preserve">дослідження зразків від людей та секційного матеріалу: </t>
  </si>
  <si>
    <t>у тому числі на культурі клітин</t>
  </si>
  <si>
    <t>1.1.2</t>
  </si>
  <si>
    <t xml:space="preserve">дослідження проб із об'єктів довкілля  навколишнього середовища </t>
  </si>
  <si>
    <t>СЕРОЛОГІЧНІ І ДОСЛІДЖЕННЯ  (всього):</t>
  </si>
  <si>
    <t xml:space="preserve">дослідження зразків від людей та секційного матеріалу </t>
  </si>
  <si>
    <t>дослідження зразків із об'єктів навколишнього середовища</t>
  </si>
  <si>
    <t xml:space="preserve"> МОЛЕКУЛЯРНО - ГЕНЕТИЧНІ ДОСЛІДЖЕННЯ  (всього):</t>
  </si>
  <si>
    <t xml:space="preserve"> Таблиця  12.3.   Дослідження проб від людей та з об'єктів довкілля з метою виявлення маркерів вірусів методом ПЛР   </t>
  </si>
  <si>
    <t>№
р
я
д
к
а</t>
  </si>
  <si>
    <t>Матеріал від людей</t>
  </si>
  <si>
    <t>Секційний матеріал</t>
  </si>
  <si>
    <t>Об'єкти довкілля</t>
  </si>
  <si>
    <t>кількість
осіб</t>
  </si>
  <si>
    <t>кількість 
досліджень</t>
  </si>
  <si>
    <t>кількість
проб</t>
  </si>
  <si>
    <t>абс.ч.</t>
  </si>
  <si>
    <t>позитивних</t>
  </si>
  <si>
    <t>З діагностичною метою (всього):</t>
  </si>
  <si>
    <t>вірусу грипу А</t>
  </si>
  <si>
    <t>вірусу грипу В</t>
  </si>
  <si>
    <t xml:space="preserve">аденовірусів </t>
  </si>
  <si>
    <t>аденовірусів 40 та 41</t>
  </si>
  <si>
    <t>1.10</t>
  </si>
  <si>
    <t>вірусу герпесу людини типів 1 та 2</t>
  </si>
  <si>
    <t>1.11</t>
  </si>
  <si>
    <t>цитомегаловірусу</t>
  </si>
  <si>
    <t>1.12</t>
  </si>
  <si>
    <t xml:space="preserve">ентеровірусів </t>
  </si>
  <si>
    <t>1.13</t>
  </si>
  <si>
    <t xml:space="preserve">ротавірусу </t>
  </si>
  <si>
    <t>1.14</t>
  </si>
  <si>
    <t>вірусу Епштейна-Барру</t>
  </si>
  <si>
    <t>1.15</t>
  </si>
  <si>
    <t>каліцівірусу</t>
  </si>
  <si>
    <t>1.16</t>
  </si>
  <si>
    <t>астровірусу</t>
  </si>
  <si>
    <t>1.17</t>
  </si>
  <si>
    <t>збудників гепатитів:</t>
  </si>
  <si>
    <t>1.18</t>
  </si>
  <si>
    <t>1.18.1</t>
  </si>
  <si>
    <t>В (ДНК)</t>
  </si>
  <si>
    <t>1.18.2</t>
  </si>
  <si>
    <t>С (РНК)</t>
  </si>
  <si>
    <t>1.18.3</t>
  </si>
  <si>
    <t>С - геном:1а,2а,1в,3а</t>
  </si>
  <si>
    <t>1.18.4</t>
  </si>
  <si>
    <t>ВІЛ</t>
  </si>
  <si>
    <t>1.19</t>
  </si>
  <si>
    <t>мікоплазми</t>
  </si>
  <si>
    <t>1.20</t>
  </si>
  <si>
    <t>уреплазми</t>
  </si>
  <si>
    <t>1.21</t>
  </si>
  <si>
    <t>хламідій</t>
  </si>
  <si>
    <t>1.22</t>
  </si>
  <si>
    <t>1.23</t>
  </si>
  <si>
    <t>1.24</t>
  </si>
  <si>
    <t>1.25</t>
  </si>
  <si>
    <t>1.25.1</t>
  </si>
  <si>
    <t>1.25.2</t>
  </si>
  <si>
    <t>1.25.3</t>
  </si>
  <si>
    <t>1.25.4</t>
  </si>
  <si>
    <t>1.25.5</t>
  </si>
  <si>
    <t>генетично-модифікованих організмів</t>
  </si>
  <si>
    <t>1.26</t>
  </si>
  <si>
    <t>бореліоз</t>
  </si>
  <si>
    <t>1.27</t>
  </si>
  <si>
    <t>1.28</t>
  </si>
  <si>
    <t>З профілактичною метою (всього):</t>
  </si>
  <si>
    <t>2.18.1</t>
  </si>
  <si>
    <t>2.18.2</t>
  </si>
  <si>
    <t>2.18.3</t>
  </si>
  <si>
    <t>2.18.4</t>
  </si>
  <si>
    <t>2.24</t>
  </si>
  <si>
    <t>2.25</t>
  </si>
  <si>
    <t>2.25.1</t>
  </si>
  <si>
    <t>2.25.2</t>
  </si>
  <si>
    <t>2.25.3</t>
  </si>
  <si>
    <t>2.25.4</t>
  </si>
  <si>
    <t>2.25.5</t>
  </si>
  <si>
    <t>2.26</t>
  </si>
  <si>
    <t>2.27</t>
  </si>
  <si>
    <t xml:space="preserve">Таблиця 12.4. Показники якості роботи вірусологічних лабораторій    </t>
  </si>
  <si>
    <t>Підтверджені</t>
  </si>
  <si>
    <t>Не підтверджені</t>
  </si>
  <si>
    <t xml:space="preserve">в т.ч. по невідповідності  </t>
  </si>
  <si>
    <t>Примітка</t>
  </si>
  <si>
    <t xml:space="preserve">більше </t>
  </si>
  <si>
    <t>менше</t>
  </si>
  <si>
    <t>Надіслано  штамів вірусів на підтвердження (всього):</t>
  </si>
  <si>
    <t>у тому числі  штамів поліовірусів від людей</t>
  </si>
  <si>
    <t>у тому числі штамів поліовірусів з об'єктів зовнішнього середовища</t>
  </si>
  <si>
    <t xml:space="preserve">у тому числі штамів неполіовірусів </t>
  </si>
  <si>
    <t>у тому числі штамів вірусів грипу</t>
  </si>
  <si>
    <t>у тому числі клінічних зразків  на SARS-CoV-2</t>
  </si>
  <si>
    <t xml:space="preserve">Контрольні задачі,  видані ЦКПХ: </t>
  </si>
  <si>
    <t>-з метою виділення  вірусів</t>
  </si>
  <si>
    <t>- з метою виявлення  антигенів вірусів, антитіл</t>
  </si>
  <si>
    <t>Міжлабораторні порівняльні дослідження, проведені обласними та міськими ЦКПХ</t>
  </si>
  <si>
    <t xml:space="preserve">Контрольні задачі,  видані обласними та міськими ЦКПХ  у підконтрольні установи: </t>
  </si>
  <si>
    <t>- з метою виділення  вірусів</t>
  </si>
  <si>
    <t>Міжлабораторні порівняльні дослідження,  проведені підконтрольними установами</t>
  </si>
  <si>
    <t xml:space="preserve">13. Інвазованість населення гельмінтами і найпростішими  у розрізі контингентів </t>
  </si>
  <si>
    <t>Найменування  контингентів</t>
  </si>
  <si>
    <t>Всього  населення</t>
  </si>
  <si>
    <t>Дитяче населення</t>
  </si>
  <si>
    <t>Доросле населення</t>
  </si>
  <si>
    <t>Дошкільні навчальні заклади</t>
  </si>
  <si>
    <t>Дитячі будинки</t>
  </si>
  <si>
    <t>Школи-інтернати</t>
  </si>
  <si>
    <t>Загально-освітні навчальні заклади</t>
  </si>
  <si>
    <t>Інші органі-зовані</t>
  </si>
  <si>
    <t>Всього організованеи дит.нас.</t>
  </si>
  <si>
    <t>Неорга-нізоване дит. нас.</t>
  </si>
  <si>
    <t>Всього дит. нас.</t>
  </si>
  <si>
    <t>Персонал дошкільних навчальних закладів</t>
  </si>
  <si>
    <t>Персонал шкіл, інтернатів</t>
  </si>
  <si>
    <t>Працівни-ки громадського харчування</t>
  </si>
  <si>
    <t>Працівники комунального водогону</t>
  </si>
  <si>
    <t>Всього дорослого населення</t>
  </si>
  <si>
    <t xml:space="preserve">Обстежено на збудники паразитарних хвороб всього </t>
  </si>
  <si>
    <r>
      <rPr>
        <b/>
        <sz val="10"/>
        <rFont val="Times New Roman"/>
        <family val="1"/>
        <charset val="204"/>
      </rPr>
      <t xml:space="preserve">в тому числі                                  </t>
    </r>
    <r>
      <rPr>
        <sz val="10"/>
        <rFont val="Times New Roman"/>
        <family val="1"/>
        <charset val="204"/>
      </rPr>
      <t xml:space="preserve"> на найпростіші</t>
    </r>
  </si>
  <si>
    <t>з них на малярію</t>
  </si>
  <si>
    <t>на гельмінти</t>
  </si>
  <si>
    <t>Із загального числа обстежених   виявлено інвазованих  всього,</t>
  </si>
  <si>
    <t>Із обстежених  на  найпростіші    виявлено інвазованих   всього</t>
  </si>
  <si>
    <r>
      <rPr>
        <b/>
        <sz val="10"/>
        <rFont val="Times New Roman"/>
        <family val="1"/>
        <charset val="204"/>
      </rPr>
      <t>в тому числі  з:</t>
    </r>
    <r>
      <rPr>
        <sz val="10"/>
        <rFont val="Times New Roman"/>
        <family val="1"/>
        <charset val="204"/>
      </rPr>
      <t xml:space="preserve">                                                                     </t>
    </r>
    <r>
      <rPr>
        <i/>
        <sz val="10"/>
        <rFont val="Times New Roman"/>
        <family val="1"/>
        <charset val="204"/>
      </rPr>
      <t>Entamoeba histolytica</t>
    </r>
  </si>
  <si>
    <t>Giardia lamblia</t>
  </si>
  <si>
    <t>Cryptosporidium spp.</t>
  </si>
  <si>
    <t>Plasmodium spp.</t>
  </si>
  <si>
    <t>Toxoplasma gondii</t>
  </si>
  <si>
    <t>Balantidium coli</t>
  </si>
  <si>
    <t>Trichomonas hominis</t>
  </si>
  <si>
    <t>Pneumocystis jirovecii</t>
  </si>
  <si>
    <t>Leishmania spp.</t>
  </si>
  <si>
    <t xml:space="preserve">Trypanosoma brucei </t>
  </si>
  <si>
    <t>Babesia  spp.</t>
  </si>
  <si>
    <t>Acanthamoeba spp.</t>
  </si>
  <si>
    <t>Blastocystis hominis</t>
  </si>
  <si>
    <t>Isospora belli</t>
  </si>
  <si>
    <t>Sarcocystis spp.</t>
  </si>
  <si>
    <t xml:space="preserve"> іншими найпростішими*</t>
  </si>
  <si>
    <t>Продовження таблиці 13</t>
  </si>
  <si>
    <t>Всього організоване дит.нас.</t>
  </si>
  <si>
    <t>Працівники громадського харчування</t>
  </si>
  <si>
    <t>З  обстежених на гельмінти виявлено інвазованих всього</t>
  </si>
  <si>
    <r>
      <rPr>
        <b/>
        <sz val="10"/>
        <rFont val="Times New Roman"/>
        <family val="1"/>
        <charset val="204"/>
      </rPr>
      <t xml:space="preserve">в тому числі  з:                      </t>
    </r>
    <r>
      <rPr>
        <b/>
        <i/>
        <sz val="10"/>
        <rFont val="Times New Roman"/>
        <family val="1"/>
        <charset val="204"/>
      </rPr>
      <t xml:space="preserve">   </t>
    </r>
    <r>
      <rPr>
        <i/>
        <sz val="10"/>
        <rFont val="Times New Roman"/>
        <family val="1"/>
        <charset val="204"/>
      </rPr>
      <t xml:space="preserve">Ascaris lumbricoides
</t>
    </r>
  </si>
  <si>
    <t>Trichocephalus trichiuris</t>
  </si>
  <si>
    <t>Enterobius vermicularis</t>
  </si>
  <si>
    <t>Strongyloides stercoralis</t>
  </si>
  <si>
    <t>Trichinella spiralis</t>
  </si>
  <si>
    <t>Trichostrongylus spp.</t>
  </si>
  <si>
    <t>Filariidae</t>
  </si>
  <si>
    <t>Dirofilaria repens</t>
  </si>
  <si>
    <t>Ancylostoma duodenale</t>
  </si>
  <si>
    <t>Necator americanus</t>
  </si>
  <si>
    <t>Toxocara canis</t>
  </si>
  <si>
    <t>Dracunculus medinensis</t>
  </si>
  <si>
    <t>Opisthorchis felineus</t>
  </si>
  <si>
    <t>Clonorchis sinensis</t>
  </si>
  <si>
    <t>Dicrocoelium lanceatum</t>
  </si>
  <si>
    <t>Fasciola spp.</t>
  </si>
  <si>
    <t>Paragonimus spp.</t>
  </si>
  <si>
    <t>Schistosoma spp.</t>
  </si>
  <si>
    <t>Echinococcus spp.</t>
  </si>
  <si>
    <t>Taenia solium</t>
  </si>
  <si>
    <t>Taenia saginata</t>
  </si>
  <si>
    <t>Taenia solium cysticerci</t>
  </si>
  <si>
    <t>Diphyllobothrium latum</t>
  </si>
  <si>
    <t>Hymenolepis nana</t>
  </si>
  <si>
    <t>Hymenolepis diminuta</t>
  </si>
  <si>
    <t>Dipylidium caninum</t>
  </si>
  <si>
    <t>личинками Anisakidae</t>
  </si>
  <si>
    <t>іншими гельмінтами*</t>
  </si>
  <si>
    <t>декількома гельмінтами (сумісні)*</t>
  </si>
  <si>
    <r>
      <rPr>
        <i/>
        <sz val="10"/>
        <rFont val="Times New Roman"/>
        <family val="1"/>
        <charset val="204"/>
      </rPr>
      <t>гельмінтами + найпростішими</t>
    </r>
    <r>
      <rPr>
        <b/>
        <i/>
        <sz val="10"/>
        <rFont val="Times New Roman"/>
        <family val="1"/>
        <charset val="204"/>
      </rPr>
      <t>*</t>
    </r>
  </si>
  <si>
    <t>Таблиця  14. Мережа  паразитологічних лабораторій, кадри та кількість лабораторних досліджень</t>
  </si>
  <si>
    <t>14.1.  Кількість паразитологічних лабораторій та фахівців, які проводять лабораторні дослідження</t>
  </si>
  <si>
    <t>Всього лабораторій</t>
  </si>
  <si>
    <t>в т.ч.  самостійних лабораторій</t>
  </si>
  <si>
    <t>в т.ч. в складі бактеріологічних лабораторій</t>
  </si>
  <si>
    <t>Кількість фахівців з вищою освітою</t>
  </si>
  <si>
    <t>Кількість фахівців з середньою спеціальною освітою</t>
  </si>
  <si>
    <t>Проведено паразитологічних досліджень</t>
  </si>
  <si>
    <t>в т.ч позитивних</t>
  </si>
  <si>
    <t>14.2. Санітарно-паразитологічні дослідження об'єктів довкілля</t>
  </si>
  <si>
    <t>Дослідження</t>
  </si>
  <si>
    <t>Санітарно-паразитологічні</t>
  </si>
  <si>
    <t>Санітарно-гельмінтологічні</t>
  </si>
  <si>
    <t>Санітарно-протозойні</t>
  </si>
  <si>
    <t>З них позитивних</t>
  </si>
  <si>
    <t>З них позитив-них</t>
  </si>
  <si>
    <t>в т.ч. з виділеними пропагативними формами</t>
  </si>
  <si>
    <t>яйця аскарид</t>
  </si>
  <si>
    <t>яйця волосоголовців</t>
  </si>
  <si>
    <t>яйця токсокар</t>
  </si>
  <si>
    <t>яйця гостриків</t>
  </si>
  <si>
    <t>яйця,  личинки широкого стьожака</t>
  </si>
  <si>
    <t>яйця , личинки опістор-хіса</t>
  </si>
  <si>
    <t>оннкосфери теніїд</t>
  </si>
  <si>
    <t>личинки анізакід</t>
  </si>
  <si>
    <t>інших  гельмін-тів*</t>
  </si>
  <si>
    <t>цисти амеби</t>
  </si>
  <si>
    <t>цисти лямблій</t>
  </si>
  <si>
    <t>ооцисти криптоспоридій</t>
  </si>
  <si>
    <t>інших най- простіших*</t>
  </si>
  <si>
    <t xml:space="preserve"> Садовини, городини </t>
  </si>
  <si>
    <t>Риби, рибопродуктів</t>
  </si>
  <si>
    <t>М'яса, м'ясопродуктів</t>
  </si>
  <si>
    <t>Води питної</t>
  </si>
  <si>
    <t>Води стічної</t>
  </si>
  <si>
    <t>Води плавальних басейнів</t>
  </si>
  <si>
    <t xml:space="preserve">Води відкритих водоймищ  </t>
  </si>
  <si>
    <t>Грунту  всього:</t>
  </si>
  <si>
    <t xml:space="preserve">в тому числі: в осередках гельмінтозів                                                               </t>
  </si>
  <si>
    <t>в рекреаційних зонах</t>
  </si>
  <si>
    <t>дитячих майданчиків</t>
  </si>
  <si>
    <t>дошкільних навчальних закладах</t>
  </si>
  <si>
    <t>в місцях виробництва продукції рослинництва</t>
  </si>
  <si>
    <t>Змивів з предметів довкілля всього</t>
  </si>
  <si>
    <t xml:space="preserve">в тому числі:    дошкільних навчальних закладах                                                                                 </t>
  </si>
  <si>
    <t>загальноосвітніх навчальних закладах</t>
  </si>
  <si>
    <t>лікувально-профілактичних закладах</t>
  </si>
  <si>
    <t>Тощо</t>
  </si>
  <si>
    <t>* розшифрувати</t>
  </si>
  <si>
    <t xml:space="preserve">14.3.  Дослідження біологічного  матеріалу </t>
  </si>
  <si>
    <t xml:space="preserve">Проведено досліджень  на збудників паразитозів </t>
  </si>
  <si>
    <t xml:space="preserve">в тому числі </t>
  </si>
  <si>
    <t>За клінічними показаннями</t>
  </si>
  <si>
    <t>За епідпоказаннями (в т.ч. контактні)</t>
  </si>
  <si>
    <t>Обстеження з профілактичною метою</t>
  </si>
  <si>
    <t xml:space="preserve">На малярію  </t>
  </si>
  <si>
    <t>на лейшманіози</t>
  </si>
  <si>
    <t>На тропічні філяріатози (мікрофілярії)</t>
  </si>
  <si>
    <t xml:space="preserve">На гельмінтози всього   </t>
  </si>
  <si>
    <t>в т.ч. методом періанально-ректального зсрібка на ентеробіоз</t>
  </si>
  <si>
    <t xml:space="preserve"> копроовоскопічними  методами </t>
  </si>
  <si>
    <t>із них з виділенням збудника: трихурозу</t>
  </si>
  <si>
    <t>аскаридозу</t>
  </si>
  <si>
    <t>теніаринхозу</t>
  </si>
  <si>
    <t>теніідозу</t>
  </si>
  <si>
    <t>гіменолепідозу</t>
  </si>
  <si>
    <t>на стронгілоїдоз</t>
  </si>
  <si>
    <t>на опісторхоз</t>
  </si>
  <si>
    <t>на дирофіляріоз</t>
  </si>
  <si>
    <t>інші*</t>
  </si>
  <si>
    <t xml:space="preserve">На протозоози всього     </t>
  </si>
  <si>
    <t>в т.ч. копропротозооскопічними методами </t>
  </si>
  <si>
    <t>з них з виділенням збудника лямбліозу</t>
  </si>
  <si>
    <t>бластоцистозу</t>
  </si>
  <si>
    <t>амебіазу</t>
  </si>
  <si>
    <t>на криптоспоридіоз</t>
  </si>
  <si>
    <r>
      <rPr>
        <b/>
        <sz val="10"/>
        <rFont val="Arial Cyr"/>
        <charset val="204"/>
      </rPr>
      <t xml:space="preserve">Серологічні дослідження всього </t>
    </r>
    <r>
      <rPr>
        <b/>
        <sz val="10"/>
        <color rgb="FFFF0000"/>
        <rFont val="Arial Cyr"/>
        <charset val="204"/>
      </rPr>
      <t>**</t>
    </r>
  </si>
  <si>
    <t>в т.ч. ехінококоз</t>
  </si>
  <si>
    <t>трихінельоз</t>
  </si>
  <si>
    <t>токсокароз</t>
  </si>
  <si>
    <t>опісторхоз</t>
  </si>
  <si>
    <t>лямбліоз</t>
  </si>
  <si>
    <t>криптоспоридіоз</t>
  </si>
  <si>
    <t>токсоплазмоз</t>
  </si>
  <si>
    <r>
      <rPr>
        <sz val="10"/>
        <rFont val="Arial Cyr"/>
        <charset val="1"/>
      </rPr>
      <t>інші</t>
    </r>
    <r>
      <rPr>
        <sz val="10"/>
        <color rgb="FFFF0000"/>
        <rFont val="Arial Cyr"/>
        <charset val="204"/>
      </rPr>
      <t>*</t>
    </r>
  </si>
  <si>
    <r>
      <rPr>
        <b/>
        <sz val="10"/>
        <color rgb="FFFF0000"/>
        <rFont val="Arial Cyr"/>
        <charset val="204"/>
      </rPr>
      <t>Дослідження методом ПЛР</t>
    </r>
    <r>
      <rPr>
        <b/>
        <sz val="10"/>
        <color rgb="FFFF0000"/>
        <rFont val="Calibri"/>
        <family val="2"/>
        <charset val="204"/>
      </rPr>
      <t>*</t>
    </r>
  </si>
  <si>
    <t>* розшифрувати за нозологіями: рядок 15:  із 28 досліджень - 23 цитологічні препарати, 5- нативні препарати плевральної рідини, з них 23 позитивних- виявлено фрагменти ехінокока (гачки, сколекси)</t>
  </si>
  <si>
    <t>**  розшифрувати за методами</t>
  </si>
  <si>
    <t>Таблиця 15.1.  Лабораторні  ентомологічні  дослідження</t>
  </si>
  <si>
    <t>Група членистоногих</t>
  </si>
  <si>
    <t>Всього досліджено</t>
  </si>
  <si>
    <t>Кількість визначених видів</t>
  </si>
  <si>
    <t>Домінуючі види</t>
  </si>
  <si>
    <t xml:space="preserve"> Комарі:     малярійні</t>
  </si>
  <si>
    <t>Anopheles maculipennis</t>
  </si>
  <si>
    <t xml:space="preserve">                немалярійні</t>
  </si>
  <si>
    <t>Aedes communis, Culex pipiens</t>
  </si>
  <si>
    <t>Мошки</t>
  </si>
  <si>
    <t>Simulium argureatum</t>
  </si>
  <si>
    <t>Мокреці</t>
  </si>
  <si>
    <t>Culicoides nubeculosus</t>
  </si>
  <si>
    <t>Москіти</t>
  </si>
  <si>
    <t>Гедзі</t>
  </si>
  <si>
    <t>Hybomitra bimaculata, Tabanus bromius</t>
  </si>
  <si>
    <t>Інші кровосисні комахи</t>
  </si>
  <si>
    <t>Stomoxys calcitrans</t>
  </si>
  <si>
    <t>Мухи синантропні</t>
  </si>
  <si>
    <t>Musca domestica</t>
  </si>
  <si>
    <t>Інші синантропні комахи</t>
  </si>
  <si>
    <r>
      <rPr>
        <b/>
        <sz val="8"/>
        <rFont val="Arial Cyr"/>
        <family val="2"/>
        <charset val="204"/>
      </rPr>
      <t>Кліщі</t>
    </r>
    <r>
      <rPr>
        <sz val="8"/>
        <rFont val="Arial Cyr"/>
        <charset val="1"/>
      </rPr>
      <t>:        іксодові</t>
    </r>
  </si>
  <si>
    <t>Dermacentor reticulatus</t>
  </si>
  <si>
    <t xml:space="preserve">                 аргасові</t>
  </si>
  <si>
    <t xml:space="preserve">                 гамазові</t>
  </si>
  <si>
    <t xml:space="preserve">Dermanyssus gallinae </t>
  </si>
  <si>
    <t xml:space="preserve">                 червонотільці</t>
  </si>
  <si>
    <t>Trombicula autumnalis</t>
  </si>
  <si>
    <t xml:space="preserve">         демодецидні</t>
  </si>
  <si>
    <t>Demodex folliculorum longis</t>
  </si>
  <si>
    <t xml:space="preserve">                 алергенні</t>
  </si>
  <si>
    <t>Glycyphagus domesticus</t>
  </si>
  <si>
    <t xml:space="preserve">        продуктових запасів</t>
  </si>
  <si>
    <t>Таблиця 15.2.  Лабораторні  санітарно-ентомологічні та діагностичні дослідження</t>
  </si>
  <si>
    <t>Всього досліджено аналізів</t>
  </si>
  <si>
    <t>З них позитивних аналізів*</t>
  </si>
  <si>
    <t>З числа позитивних : в тому числі виявлено</t>
  </si>
  <si>
    <t>Кліщів</t>
  </si>
  <si>
    <t>Комах</t>
  </si>
  <si>
    <t>Санітарно-ентомологічні всього</t>
  </si>
  <si>
    <t>Побутового пороху всього</t>
  </si>
  <si>
    <t>в тому числі: в лікарнях</t>
  </si>
  <si>
    <t>санаторно-оздоровчих закладах</t>
  </si>
  <si>
    <t>дитячих дошкільних закладах</t>
  </si>
  <si>
    <t>дитячих закладах закритого типу всього</t>
  </si>
  <si>
    <t xml:space="preserve"> закладах закритого типу для дорослих всього</t>
  </si>
  <si>
    <t>перукарнях</t>
  </si>
  <si>
    <t>тощо</t>
  </si>
  <si>
    <t xml:space="preserve">Пуху, пір'я, вовни </t>
  </si>
  <si>
    <t>Харчових продуктів всього</t>
  </si>
  <si>
    <t>борошна, круп</t>
  </si>
  <si>
    <t>зернобобових</t>
  </si>
  <si>
    <t>сухофруктів</t>
  </si>
  <si>
    <t>Діагностичні всього</t>
  </si>
  <si>
    <t>в тому числі на: демодекоз</t>
  </si>
  <si>
    <t xml:space="preserve"> міази</t>
  </si>
  <si>
    <r>
      <rPr>
        <b/>
        <sz val="10"/>
        <rFont val="Arial Cyr"/>
        <family val="2"/>
        <charset val="204"/>
      </rPr>
      <t xml:space="preserve">Інші </t>
    </r>
    <r>
      <rPr>
        <b/>
        <sz val="10"/>
        <rFont val="Arial Cyr"/>
        <charset val="204"/>
      </rPr>
      <t>ентомологічні</t>
    </r>
  </si>
  <si>
    <t>в тому числі ідентифікація до виду</t>
  </si>
  <si>
    <t>визначення фізіологічного віку самок комарів</t>
  </si>
  <si>
    <t>розтин комарів на виявлення мікрофілярій</t>
  </si>
  <si>
    <t xml:space="preserve">дослідження з обліку личинок за всіма компонентам гнусу та кліщів </t>
  </si>
  <si>
    <t xml:space="preserve">дослідження проб води на наявність личинок </t>
  </si>
  <si>
    <t>польові дослідження</t>
  </si>
  <si>
    <t>Таблиця  16.  Ентомологічний  та  санітарний  нагляд  за  станом  водних об'єктів</t>
  </si>
  <si>
    <t>Кількість водних об'єктів</t>
  </si>
  <si>
    <t>з них: паспортизовано</t>
  </si>
  <si>
    <t>у тому числі анофелогенних</t>
  </si>
  <si>
    <t>Загальна площа водних об'єктів (га)</t>
  </si>
  <si>
    <t>у тому числі площа фактичного водного дзеркала (га)</t>
  </si>
  <si>
    <t>У тому числі анофелогенна площа (га)</t>
  </si>
  <si>
    <t>Площа зрошувальних земель* (га)</t>
  </si>
  <si>
    <t>у тому числі площа рисових зрошувальних земель (га)</t>
  </si>
  <si>
    <r>
      <rPr>
        <b/>
        <sz val="8"/>
        <rFont val="Arial Cyr"/>
        <family val="2"/>
        <charset val="204"/>
      </rPr>
      <t>Середньосезонний    показник   чисельності   личинок</t>
    </r>
    <r>
      <rPr>
        <sz val="8"/>
        <rFont val="Arial Cyr"/>
        <charset val="1"/>
      </rPr>
      <t xml:space="preserve">      анофелес на кв. метр</t>
    </r>
  </si>
  <si>
    <t xml:space="preserve">                    аедес на кв. метр</t>
  </si>
  <si>
    <t xml:space="preserve">                    кулекс на кв. метр</t>
  </si>
  <si>
    <t>Кількість сезонних дезінфекторів</t>
  </si>
  <si>
    <r>
      <rPr>
        <sz val="8"/>
        <rFont val="Arial Cyr"/>
        <family val="2"/>
        <charset val="204"/>
      </rPr>
      <t xml:space="preserve"> </t>
    </r>
    <r>
      <rPr>
        <sz val="14"/>
        <rFont val="Arial Cyr"/>
        <family val="2"/>
        <charset val="204"/>
      </rPr>
      <t>*</t>
    </r>
    <r>
      <rPr>
        <sz val="8"/>
        <rFont val="Arial Cyr"/>
        <family val="2"/>
        <charset val="204"/>
      </rPr>
      <t xml:space="preserve"> - включно з рисовими чеками</t>
    </r>
  </si>
  <si>
    <t>Таблиця  17.  Результати  екстенсивних  обстежень  населених  пунктів  за  групами  членистоногих</t>
  </si>
  <si>
    <t>Об'єкти нагляду</t>
  </si>
  <si>
    <t>Комарі</t>
  </si>
  <si>
    <t>Мухи</t>
  </si>
  <si>
    <t>Кліщі</t>
  </si>
  <si>
    <t>Інший</t>
  </si>
  <si>
    <t>малярійні</t>
  </si>
  <si>
    <t>немалярійні</t>
  </si>
  <si>
    <t xml:space="preserve"> іксодові</t>
  </si>
  <si>
    <t xml:space="preserve"> алергенні</t>
  </si>
  <si>
    <t>гнус</t>
  </si>
  <si>
    <t>Обстежено об'єктів</t>
  </si>
  <si>
    <t>З них заселено</t>
  </si>
  <si>
    <t>Сердньосезонний показник чисельності</t>
  </si>
  <si>
    <t>Житлові приміщення</t>
  </si>
  <si>
    <t>Нежитлові приміщення</t>
  </si>
  <si>
    <t>Підвали, сходи</t>
  </si>
  <si>
    <t>Поза приміщенням</t>
  </si>
  <si>
    <t>Дитячі  та  підліткові  заклади</t>
  </si>
  <si>
    <t>Лікувально-профілактичні  установи</t>
  </si>
  <si>
    <t xml:space="preserve">Харчові  </t>
  </si>
  <si>
    <t>Комунальні</t>
  </si>
  <si>
    <t>Промислові</t>
  </si>
  <si>
    <t>Тваринницькі</t>
  </si>
  <si>
    <t>Зони відпочинку</t>
  </si>
  <si>
    <t>в тому числі  дитячі</t>
  </si>
  <si>
    <t>Природні вогнища трансмісивнних хвороб</t>
  </si>
  <si>
    <t>Таблиця 18.   Основні фенологічні явища комарів  та терміни епідсезону</t>
  </si>
  <si>
    <t>Види комарів</t>
  </si>
  <si>
    <t>Д а т а</t>
  </si>
  <si>
    <t>Середньосезонний показник чисельності імаго</t>
  </si>
  <si>
    <t>Терміни епідсезону</t>
  </si>
  <si>
    <t>Вильоту першої генерації</t>
  </si>
  <si>
    <t>Початку масового кровосмоктання</t>
  </si>
  <si>
    <t>Піку чисельності личинок</t>
  </si>
  <si>
    <t>Масового виходу в діапаузу</t>
  </si>
  <si>
    <t>Початок сезону ефективного зараження комарів збудником малярії</t>
  </si>
  <si>
    <t>Кінець сезону ефективного зараження комарів збудником малярії</t>
  </si>
  <si>
    <t>Початок сезону можливого зараження людей збудником малярії</t>
  </si>
  <si>
    <t>Кінець сезону можливого зараження людей збудником малярії</t>
  </si>
  <si>
    <t>для P.vivax</t>
  </si>
  <si>
    <t>для P.fal.</t>
  </si>
  <si>
    <t>для P.mal.</t>
  </si>
  <si>
    <t>рід  Anopheles</t>
  </si>
  <si>
    <t>An. maculipennis</t>
  </si>
  <si>
    <t>An. atroparvus</t>
  </si>
  <si>
    <t>х</t>
  </si>
  <si>
    <t>An. messeae</t>
  </si>
  <si>
    <t>An. claviger</t>
  </si>
  <si>
    <t>An. plumbeus</t>
  </si>
  <si>
    <t>An. hyrcanus</t>
  </si>
  <si>
    <t>An. algeriensis</t>
  </si>
  <si>
    <t>рід  Culex*</t>
  </si>
  <si>
    <t>Culex*</t>
  </si>
  <si>
    <t>рід  Aedes*</t>
  </si>
  <si>
    <t>Aedes *</t>
  </si>
  <si>
    <t xml:space="preserve">            * заповнювати дані тільки на домінуючі види</t>
  </si>
  <si>
    <t>Таблиця  19.  Стан  боротьби  з  компонентами  гнусу  та  переносниками  збудників  трансмісивних  хвороб</t>
  </si>
  <si>
    <t>Об'єкт боротьби та об'єм застосованих заходів</t>
  </si>
  <si>
    <t xml:space="preserve">         Комарі</t>
  </si>
  <si>
    <t xml:space="preserve">  Москіти</t>
  </si>
  <si>
    <t>Кліщі іксодові</t>
  </si>
  <si>
    <t xml:space="preserve">             немалярійні</t>
  </si>
  <si>
    <t xml:space="preserve">П л о щ а </t>
  </si>
  <si>
    <t xml:space="preserve"> Імаго</t>
  </si>
  <si>
    <t>Імаго</t>
  </si>
  <si>
    <t>В приміщенні (тис.кв.м)</t>
  </si>
  <si>
    <t>Поза примі-щенням (тис.кв.м)</t>
  </si>
  <si>
    <t>Личинки (га)</t>
  </si>
  <si>
    <t>В примі-щенні, в т.ч. підвали (тис.кв.м)</t>
  </si>
  <si>
    <t>тис.кв.м.</t>
  </si>
  <si>
    <t>Фізична (що підлягала обробці)</t>
  </si>
  <si>
    <t>Фізична  (що оброблена)</t>
  </si>
  <si>
    <t xml:space="preserve">Оперативна </t>
  </si>
  <si>
    <t xml:space="preserve"> в тому числі за епідпоказниками</t>
  </si>
  <si>
    <t>Гамбузіювання водоймищ (га)</t>
  </si>
  <si>
    <t>Таблиця  20.  Виконання  протималярійних  гідротехнічних  робіт</t>
  </si>
  <si>
    <t xml:space="preserve">Роботи, що ведуть до ліквідації місць виплоду переносників збудників трансмісивних інфекцій </t>
  </si>
  <si>
    <t>Роботи, що створюють умови, непридатні для розвитку личинок переносників збудників трансмісивних інфекцій</t>
  </si>
  <si>
    <t>Тип об'єкту</t>
  </si>
  <si>
    <t>Осушено</t>
  </si>
  <si>
    <t>Засипано</t>
  </si>
  <si>
    <t>Упорядковано</t>
  </si>
  <si>
    <t>Водоймищ</t>
  </si>
  <si>
    <t>Водотоків</t>
  </si>
  <si>
    <t>Територій</t>
  </si>
  <si>
    <t>га</t>
  </si>
  <si>
    <t>куб.м.</t>
  </si>
  <si>
    <t>км</t>
  </si>
  <si>
    <t>I  Природні водні об'єкти</t>
  </si>
  <si>
    <t xml:space="preserve"> Водойми</t>
  </si>
  <si>
    <t xml:space="preserve"> Озера та лимани</t>
  </si>
  <si>
    <t>Перезволожені ділянки та зболоченості внаслідок підтоплення та затоплення територій</t>
  </si>
  <si>
    <t xml:space="preserve"> Плавневі зони</t>
  </si>
  <si>
    <t xml:space="preserve"> Мікроводойми у замкнуних пониззях рельєфу</t>
  </si>
  <si>
    <t xml:space="preserve"> Інші </t>
  </si>
  <si>
    <t xml:space="preserve"> Водотоки</t>
  </si>
  <si>
    <t xml:space="preserve"> Ріки</t>
  </si>
  <si>
    <t xml:space="preserve"> Струмки, протоки та обводнені сальвеги балок</t>
  </si>
  <si>
    <t>II  Антропогенні водні об'єкти</t>
  </si>
  <si>
    <t xml:space="preserve"> Водойми </t>
  </si>
  <si>
    <t xml:space="preserve"> Ставки (на балках, ріках тощо)</t>
  </si>
  <si>
    <t xml:space="preserve"> Водоймища</t>
  </si>
  <si>
    <t xml:space="preserve"> Ставки риборозплідників (нагульні, виростні, малькові та інші)</t>
  </si>
  <si>
    <t xml:space="preserve"> Канали для перехоплення та відводу поверхневого стоку</t>
  </si>
  <si>
    <t xml:space="preserve"> Канали зрошувальних систем (водоподаючі. Скидальні, дренажні та інші)</t>
  </si>
  <si>
    <t xml:space="preserve"> Канали риборозплідників</t>
  </si>
  <si>
    <t>Таблиця  21.   Протитуляремійні  заходи</t>
  </si>
  <si>
    <t>Види</t>
  </si>
  <si>
    <t xml:space="preserve">Загальна  </t>
  </si>
  <si>
    <t xml:space="preserve">Число обстежених </t>
  </si>
  <si>
    <t>в т.ч. з</t>
  </si>
  <si>
    <t xml:space="preserve">Оброблено площ </t>
  </si>
  <si>
    <t xml:space="preserve">населених  </t>
  </si>
  <si>
    <t>кількість</t>
  </si>
  <si>
    <t>населених  пунктів,</t>
  </si>
  <si>
    <t>обстежено</t>
  </si>
  <si>
    <t>позитивним</t>
  </si>
  <si>
    <t xml:space="preserve">від гризунів  </t>
  </si>
  <si>
    <t>пунктів  по</t>
  </si>
  <si>
    <t>насел. пунктів,</t>
  </si>
  <si>
    <t xml:space="preserve"> які неблагополучні</t>
  </si>
  <si>
    <t xml:space="preserve"> жителів на</t>
  </si>
  <si>
    <t>результатом</t>
  </si>
  <si>
    <t>(фізична  площа)</t>
  </si>
  <si>
    <t xml:space="preserve">чисельності </t>
  </si>
  <si>
    <t xml:space="preserve"> які неблагопо- </t>
  </si>
  <si>
    <t>з  туляремії</t>
  </si>
  <si>
    <t xml:space="preserve">імунний </t>
  </si>
  <si>
    <t>поля</t>
  </si>
  <si>
    <t>нас.пункт.</t>
  </si>
  <si>
    <t>населення</t>
  </si>
  <si>
    <t>лучні  з  туляремії</t>
  </si>
  <si>
    <t>прошарок</t>
  </si>
  <si>
    <t>тис. га</t>
  </si>
  <si>
    <t>тис. кв.м.</t>
  </si>
  <si>
    <t>Населені  пункти,                всього</t>
  </si>
  <si>
    <t>Таблиця  22.  Епізоотологічні  обстеження  на  особливо  небезпечні  інфекції</t>
  </si>
  <si>
    <t xml:space="preserve">Кількість виїздів </t>
  </si>
  <si>
    <t>Відпрацьо-вано пастко-діб</t>
  </si>
  <si>
    <t>Відловлено дрібних ссавців</t>
  </si>
  <si>
    <t>Зібрано ектопара-зитів</t>
  </si>
  <si>
    <t>Зібрано погадок птахів</t>
  </si>
  <si>
    <t>Зібрано проб субстратів</t>
  </si>
  <si>
    <t>Відібрано проб води</t>
  </si>
  <si>
    <t>Виявлено нових ензоотичних територій</t>
  </si>
  <si>
    <t>план</t>
  </si>
  <si>
    <t>виконано</t>
  </si>
  <si>
    <t>А 21</t>
  </si>
  <si>
    <t>А 27</t>
  </si>
  <si>
    <t>Гарячка КУ</t>
  </si>
  <si>
    <t>А 78</t>
  </si>
  <si>
    <t>А 32</t>
  </si>
  <si>
    <t>Інші інфекції</t>
  </si>
  <si>
    <t>Ієрсініоз</t>
  </si>
  <si>
    <t>Єризипелоїд</t>
  </si>
  <si>
    <t>Таблиця 23. Ураженість педикульозом дитячого населення в організованих колективах</t>
  </si>
  <si>
    <t>Об'єкти</t>
  </si>
  <si>
    <t>Загальна кількість закладів</t>
  </si>
  <si>
    <t>Із них  уражених педикульозом</t>
  </si>
  <si>
    <t>Кількість дітей в закладах</t>
  </si>
  <si>
    <t xml:space="preserve">Кількість виявлених випадків </t>
  </si>
  <si>
    <t>Середній показник  на  100  тис. відповідного населення</t>
  </si>
  <si>
    <t>Дошкільні  заклади</t>
  </si>
  <si>
    <t>Середні загально-освітні школи І-ІІІ ступенів</t>
  </si>
  <si>
    <t>Спеціалізовані школи (школи-інтернати) І-ІІІ стунені</t>
  </si>
  <si>
    <t>Інші навчальні заклади системи загальної середньої освіти</t>
  </si>
  <si>
    <t xml:space="preserve">Таблиця  24.   Дослідження  людей  на  вібріофлору </t>
  </si>
  <si>
    <t>124 бак.+3 ПЛР</t>
  </si>
  <si>
    <t>Кількість осіб</t>
  </si>
  <si>
    <t>Кількість аналізів</t>
  </si>
  <si>
    <t>Кіл-сть  виявл.</t>
  </si>
  <si>
    <t>V.cholerae  01</t>
  </si>
  <si>
    <t>V.cholerae  non  01</t>
  </si>
  <si>
    <t>V.alginolyticus</t>
  </si>
  <si>
    <t>V.parahaemolyticus</t>
  </si>
  <si>
    <t>в  особах</t>
  </si>
  <si>
    <t>в   аналізах</t>
  </si>
  <si>
    <t>З  них:                                      хворі  на  ГКІ</t>
  </si>
  <si>
    <t>Секційний  матеріал</t>
  </si>
  <si>
    <t>Таблиця  24.1.   Дослідження  на  вібріофлору  об'єктів  довкілля</t>
  </si>
  <si>
    <t>з них виділено</t>
  </si>
  <si>
    <t xml:space="preserve">В тому числі:  </t>
  </si>
  <si>
    <t>досліджено</t>
  </si>
  <si>
    <t>0 1</t>
  </si>
  <si>
    <t>не 01</t>
  </si>
  <si>
    <t>алгиноли-</t>
  </si>
  <si>
    <t>парагемо-</t>
  </si>
  <si>
    <t>Вода відкр. водоймищ</t>
  </si>
  <si>
    <t>Вода питна</t>
  </si>
  <si>
    <t>Вода стічна</t>
  </si>
  <si>
    <t>проб</t>
  </si>
  <si>
    <t>аналізів</t>
  </si>
  <si>
    <t>тикус</t>
  </si>
  <si>
    <t>литикус</t>
  </si>
  <si>
    <t>Виділено</t>
  </si>
  <si>
    <t>алгинолит.</t>
  </si>
  <si>
    <t>парагемол.</t>
  </si>
  <si>
    <t xml:space="preserve">    1. 299 пр.бак+59ПЛР</t>
  </si>
  <si>
    <t xml:space="preserve">    2. 598 бак+59ПЛР</t>
  </si>
  <si>
    <t xml:space="preserve">                    4.9.  26 бак+31ПЛР</t>
  </si>
  <si>
    <t>Морська вода</t>
  </si>
  <si>
    <t>Харчові продукти</t>
  </si>
  <si>
    <t>Таблиця  24.2.  Етіологічна  структура  виділених  холерних  вібріонів  01</t>
  </si>
  <si>
    <t>Об'єкт дослідження</t>
  </si>
  <si>
    <t>Виділено культур всього</t>
  </si>
  <si>
    <t>В     т  о  м  у     ч  и  с  л  і  :</t>
  </si>
  <si>
    <t>с  е  р  о  в  а  р  и</t>
  </si>
  <si>
    <t>О  г  а  в  а</t>
  </si>
  <si>
    <t xml:space="preserve">І н  а  б  а  </t>
  </si>
  <si>
    <t>вір.</t>
  </si>
  <si>
    <t>с/в</t>
  </si>
  <si>
    <t>а/в</t>
  </si>
  <si>
    <t>Хворі і особи з підозрою на захворювання</t>
  </si>
  <si>
    <t>Особи з профілактичною метою за епідпоказниками</t>
  </si>
  <si>
    <t>Об'єкти довкілля (всього)</t>
  </si>
  <si>
    <t>в тому числі:                        вода відкритих водоймищ</t>
  </si>
  <si>
    <t>вода питна</t>
  </si>
  <si>
    <t>вода стічна</t>
  </si>
  <si>
    <t>вода морська</t>
  </si>
  <si>
    <t>харчові продукти</t>
  </si>
  <si>
    <t xml:space="preserve">Таблиця  25.  Дослідження  на  природно-вогнищеві  інфекції </t>
  </si>
  <si>
    <t>Об'єкти досліджень</t>
  </si>
  <si>
    <t>Ієрсиніози</t>
  </si>
  <si>
    <t>Всього  досліджено</t>
  </si>
  <si>
    <t>з них з позит результ.</t>
  </si>
  <si>
    <t>з них з позит результ. Y. pstbc</t>
  </si>
  <si>
    <t>з них з позит результ. Y. enterocol.</t>
  </si>
  <si>
    <t>бак.</t>
  </si>
  <si>
    <t>серол./ІФА</t>
  </si>
  <si>
    <t>осіб (проб)</t>
  </si>
  <si>
    <t>ана-лізів</t>
  </si>
  <si>
    <t>Особи з профілакт.метою</t>
  </si>
  <si>
    <t>Об'єкти довкілля:</t>
  </si>
  <si>
    <t>Лістеріоз/Еризипелоїд</t>
  </si>
  <si>
    <t>з них з позит результ. Listeria</t>
  </si>
  <si>
    <t xml:space="preserve">                        з них з пот рез Erysipelothrix</t>
  </si>
  <si>
    <t>3.1 50кл.+4м.+8в.</t>
  </si>
  <si>
    <t>серол.</t>
  </si>
  <si>
    <t>3.2. 10б/п кл.+4б/п м.+8б/пв.</t>
  </si>
  <si>
    <t>3.5. 107м. +1195кл.+15 вода</t>
  </si>
  <si>
    <t>3.11, 3.12 24 кл.</t>
  </si>
  <si>
    <t>3.14 -14 б/п х 3 висіви</t>
  </si>
  <si>
    <t>3.25 4м.+50 кл.</t>
  </si>
  <si>
    <t>3.26 10б/п м. х 3 висіви</t>
  </si>
  <si>
    <t>Ооб'єкти довкіл.</t>
  </si>
  <si>
    <t>З них з позитивним результатом</t>
  </si>
  <si>
    <t>Всього осіб (проб)</t>
  </si>
  <si>
    <t>В т.ч.</t>
  </si>
  <si>
    <t>Всього аналізів</t>
  </si>
  <si>
    <t>в РМА</t>
  </si>
  <si>
    <t>в РНГА/ІФА</t>
  </si>
  <si>
    <t>1.70 - 15 серогруп лептоспір</t>
  </si>
  <si>
    <t>Таблиця  25.1  Дослідження  на  легіонельоз, бореліоз, ботулізм</t>
  </si>
  <si>
    <t>Легіонельоз</t>
  </si>
  <si>
    <t>Legiolert, 40 досліджень, 36 позитивних</t>
  </si>
  <si>
    <t>Поставлено біопроб на:</t>
  </si>
  <si>
    <t>туляремія/лістеріоз</t>
  </si>
  <si>
    <t>сибірку</t>
  </si>
  <si>
    <t>лептоспіроз</t>
  </si>
  <si>
    <t>ботулотоксин</t>
  </si>
  <si>
    <t>3.13. 259 проб кліщів</t>
  </si>
  <si>
    <t>3.19. 6 проб кліщів</t>
  </si>
  <si>
    <t>1.28.  6 - кров, сеча</t>
  </si>
  <si>
    <t>4, кров, сеча</t>
  </si>
  <si>
    <t>Внесено зміни</t>
  </si>
  <si>
    <t>Таблиця  26.  Етіологічна  структура  лептоспір</t>
  </si>
  <si>
    <t>Всього  з  позитивним результатом</t>
  </si>
  <si>
    <t>і  з    н  и  х  :</t>
  </si>
  <si>
    <t>Іктеро</t>
  </si>
  <si>
    <t>Помона</t>
  </si>
  <si>
    <t>Грипотиф.</t>
  </si>
  <si>
    <t>Гебдомад.</t>
  </si>
  <si>
    <t>Канікола</t>
  </si>
  <si>
    <t>Тарасов.</t>
  </si>
  <si>
    <t>Інші (вказати)</t>
  </si>
  <si>
    <t>сер.</t>
  </si>
  <si>
    <t>Особи з профілактичною метою</t>
  </si>
  <si>
    <t>1.16 L.australis-1, L. autumnalis  -1</t>
  </si>
  <si>
    <t xml:space="preserve">,  </t>
  </si>
  <si>
    <t>.116 L. autumnalis -1</t>
  </si>
  <si>
    <t xml:space="preserve">Таблиця  27.  Серологічні  дослідження  на  рикетсіози </t>
  </si>
  <si>
    <t>На висипний тиф</t>
  </si>
  <si>
    <t>Всього прове-дено дослід-жень</t>
  </si>
  <si>
    <t>З них з пози-тивним резуль-татом</t>
  </si>
  <si>
    <t>в  тому  числі:</t>
  </si>
  <si>
    <t>Всього обсте-жено осіб (проб)</t>
  </si>
  <si>
    <t>З них   з пози-тивним резуль-татом</t>
  </si>
  <si>
    <t>Дослід-жено   в РАР</t>
  </si>
  <si>
    <t>З пози-тивним резуль-татом</t>
  </si>
  <si>
    <t>Дослід-жено   в РНГА</t>
  </si>
  <si>
    <t>Дослід-жено   в РЗК</t>
  </si>
  <si>
    <t>Дослід-жено в нМФА</t>
  </si>
  <si>
    <t>обсте-жено осіб (проб)   в РАР</t>
  </si>
  <si>
    <t>обсте-жено осіб (проб)   в РНГА</t>
  </si>
  <si>
    <t>обсте-жено осіб (проб)   в РЗК</t>
  </si>
  <si>
    <t>обсте-жено осіб (проб)   в нМФА</t>
  </si>
  <si>
    <t xml:space="preserve">Хворі та особи з підозрою на захворювання </t>
  </si>
  <si>
    <t>На гарячку  КУ</t>
  </si>
  <si>
    <t>Досліджено в РЗК</t>
  </si>
  <si>
    <t>З пози-тивним результатом</t>
  </si>
  <si>
    <t>Дослід-жено в  нМФА</t>
  </si>
  <si>
    <t>Дослід-жено в ІФА</t>
  </si>
  <si>
    <t>Дослід-жено  в ПЛР</t>
  </si>
  <si>
    <t>обсте-жено осіб (проб) в нМФА</t>
  </si>
  <si>
    <t>обсте-жено осіб (проб)  в ІФА</t>
  </si>
  <si>
    <t>обсте-жено осіб (проб)  в ПЛР</t>
  </si>
  <si>
    <t>Таблиця  27.1</t>
  </si>
  <si>
    <t>На Волинську  гарячку</t>
  </si>
  <si>
    <t>На кліщовий енцефаліт</t>
  </si>
  <si>
    <t>З них</t>
  </si>
  <si>
    <t>Об'єкт</t>
  </si>
  <si>
    <t>прове-</t>
  </si>
  <si>
    <t xml:space="preserve">з  пози- </t>
  </si>
  <si>
    <t>Дослід-</t>
  </si>
  <si>
    <t>З пози-</t>
  </si>
  <si>
    <t>дослідження</t>
  </si>
  <si>
    <t>дено</t>
  </si>
  <si>
    <t>тивним</t>
  </si>
  <si>
    <t>жено</t>
  </si>
  <si>
    <t>дослід-</t>
  </si>
  <si>
    <t>резуль-</t>
  </si>
  <si>
    <t>в РЗК</t>
  </si>
  <si>
    <t xml:space="preserve">в  </t>
  </si>
  <si>
    <t xml:space="preserve">осіб </t>
  </si>
  <si>
    <t>татом</t>
  </si>
  <si>
    <t>нМФА</t>
  </si>
  <si>
    <t>(проб)</t>
  </si>
  <si>
    <t>жень в ІФА</t>
  </si>
  <si>
    <t>жень в ПЛР</t>
  </si>
  <si>
    <t>в  нМФА</t>
  </si>
  <si>
    <t>На  Марсельську гарячку</t>
  </si>
  <si>
    <t>На  орнітоз</t>
  </si>
  <si>
    <t>н МФА</t>
  </si>
  <si>
    <t>Таблиця  28.  Заключна  дезінфекція у вогнищах інфекційних захворювань</t>
  </si>
  <si>
    <t>Інфекційні захворювання</t>
  </si>
  <si>
    <t>Шифр по МКХ  X-го перегляду</t>
  </si>
  <si>
    <t>Заключна дезінфекція</t>
  </si>
  <si>
    <t xml:space="preserve">підлягало </t>
  </si>
  <si>
    <t>із них виконано</t>
  </si>
  <si>
    <t>в установле-ний час</t>
  </si>
  <si>
    <t>із  застосуванням</t>
  </si>
  <si>
    <t>камерного методу</t>
  </si>
  <si>
    <t>підлягало</t>
  </si>
  <si>
    <t>А00-В99</t>
  </si>
  <si>
    <t>В тому числі:                                Черевний тиф  та  паратифи</t>
  </si>
  <si>
    <t>А01</t>
  </si>
  <si>
    <t>Кишкові  інфекційні хвороби, викликані  встановленими і невстановленими  збудниками</t>
  </si>
  <si>
    <t>А02-А09</t>
  </si>
  <si>
    <t>Туберкульоз</t>
  </si>
  <si>
    <t>А15- А19</t>
  </si>
  <si>
    <t>Менінгококова  інфекція</t>
  </si>
  <si>
    <t xml:space="preserve">Поліомієліт </t>
  </si>
  <si>
    <t>Вірусні гепатити</t>
  </si>
  <si>
    <t>В15-В19</t>
  </si>
  <si>
    <t>Дерматофітії</t>
  </si>
  <si>
    <t>В35</t>
  </si>
  <si>
    <t>Педикульоз</t>
  </si>
  <si>
    <t>В85</t>
  </si>
  <si>
    <t>Короста</t>
  </si>
  <si>
    <t>В86</t>
  </si>
  <si>
    <t>Інші інфекції *</t>
  </si>
  <si>
    <t>Примітка:  *  Інфекції,  які  не  входять  в  перелік  хвороб  по  рядкам  2-12.</t>
  </si>
  <si>
    <t>При бактеріологічному контролі якості заключної дезінфекції зроблено аналізів</t>
  </si>
  <si>
    <t>із них з незадовільним результатом</t>
  </si>
  <si>
    <t xml:space="preserve">Санітарна обробка людей  (по всіх показаннях)чол. </t>
  </si>
  <si>
    <t>в тому числі по педикульозу (чол.)</t>
  </si>
  <si>
    <t xml:space="preserve">Камерна обробка речей (тонн) </t>
  </si>
  <si>
    <t>в тому числі по педикульозу (тонн)</t>
  </si>
  <si>
    <t xml:space="preserve">Таблиця  29.  Результати моніторингових досліджень  за  проведенням  поточних  дезінфекційних заходів </t>
  </si>
  <si>
    <t>Найменування об'єктів</t>
  </si>
  <si>
    <t>Охоплено моніторинговими візитами</t>
  </si>
  <si>
    <t xml:space="preserve">Дослідження деззасобів та дезрозчинів </t>
  </si>
  <si>
    <t>Дослідження із засто-</t>
  </si>
  <si>
    <t>суванням бактеріоло-</t>
  </si>
  <si>
    <t>гічного методу</t>
  </si>
  <si>
    <t>всього проб</t>
  </si>
  <si>
    <t>всього аналізів</t>
  </si>
  <si>
    <t>Домашні вогнища</t>
  </si>
  <si>
    <t>Лікувально-профілактичні заклади (всього)</t>
  </si>
  <si>
    <t>в тому числі: пологові будинки (відділення лікарень)</t>
  </si>
  <si>
    <t>лікарняні (відділення) хірургічного профілю</t>
  </si>
  <si>
    <t>інфекційні лікарні (відділення)</t>
  </si>
  <si>
    <t>протитуберкульозні заклади</t>
  </si>
  <si>
    <t>шкірно-венерологічні диспансери (відділення)</t>
  </si>
  <si>
    <t>дитячі лікарні (відділення)</t>
  </si>
  <si>
    <t>амбулаторно-поліклінічні заклади</t>
  </si>
  <si>
    <t>стоматологічні заклади</t>
  </si>
  <si>
    <t>інші заклади</t>
  </si>
  <si>
    <t>Аптечні заклади</t>
  </si>
  <si>
    <t>Дитячі  та підліткові заклади</t>
  </si>
  <si>
    <t xml:space="preserve">Обстежено дезінфекційних камер (всього), од.   - </t>
  </si>
  <si>
    <t xml:space="preserve">, у тому числі в ЛПЗ  - </t>
  </si>
  <si>
    <t>Зроблено лабораторних досліджень                     -</t>
  </si>
  <si>
    <t>із них з незадовільним результатом                      -</t>
  </si>
  <si>
    <t>Таблиця  30.  Результати  досліджень за проведенням стерилізації в ЗОЗ</t>
  </si>
  <si>
    <t>Всього досліджено зразків (проб)</t>
  </si>
  <si>
    <t>Із них з незадовільним результатом</t>
  </si>
  <si>
    <t>Дослідженя передстерилізаційної очистки</t>
  </si>
  <si>
    <t>в тому числі: проби на залишки крові</t>
  </si>
  <si>
    <t>проби на наявність миючих засобів</t>
  </si>
  <si>
    <t>Дослідження ефективності роботи стерилізаторів</t>
  </si>
  <si>
    <t>в тому числі: хімічним методом</t>
  </si>
  <si>
    <t xml:space="preserve">                    бактеріологічним методом</t>
  </si>
  <si>
    <t xml:space="preserve">Дослідження на стерильність </t>
  </si>
  <si>
    <t>в тому числі: шовний матеріал</t>
  </si>
  <si>
    <t xml:space="preserve">                     перев'язочний матеріал</t>
  </si>
  <si>
    <t xml:space="preserve">                     гумові вироби</t>
  </si>
  <si>
    <t xml:space="preserve">                     медінструментарій</t>
  </si>
  <si>
    <t xml:space="preserve">                     рідкі лікарські форми</t>
  </si>
  <si>
    <t xml:space="preserve">                     лабораторні вироби</t>
  </si>
  <si>
    <t xml:space="preserve">                     операційне поле</t>
  </si>
  <si>
    <t xml:space="preserve">                     руки медперсоналу</t>
  </si>
  <si>
    <t xml:space="preserve">                     інші  об'єкти</t>
  </si>
  <si>
    <t>Таблиця  31.  Дезінсекція.  Боротьба  із  синантропними  членистоногими</t>
  </si>
  <si>
    <t xml:space="preserve">                        Категорія </t>
  </si>
  <si>
    <t>Підлягало обробці, згідно укладених договорів</t>
  </si>
  <si>
    <t>Оброблено</t>
  </si>
  <si>
    <t>Звільнено</t>
  </si>
  <si>
    <t xml:space="preserve">                                   об'єктів</t>
  </si>
  <si>
    <t>число об'єктів</t>
  </si>
  <si>
    <t>фізична площа, тис.м2</t>
  </si>
  <si>
    <t xml:space="preserve">    Види членистоногих</t>
  </si>
  <si>
    <t>Таргани</t>
  </si>
  <si>
    <t>в тому числі:  харчові</t>
  </si>
  <si>
    <t>житлові</t>
  </si>
  <si>
    <t>лікувальні</t>
  </si>
  <si>
    <t>дитячі</t>
  </si>
  <si>
    <t>учбові</t>
  </si>
  <si>
    <t>комунальні</t>
  </si>
  <si>
    <t>промислові</t>
  </si>
  <si>
    <r>
      <rPr>
        <b/>
        <sz val="9"/>
        <rFont val="Arial Cyr"/>
        <family val="2"/>
        <charset val="204"/>
      </rPr>
      <t>Інші членистоногі (клопи, блохи, руді домові мурашки,</t>
    </r>
    <r>
      <rPr>
        <b/>
        <sz val="9"/>
        <color rgb="FFFF0000"/>
        <rFont val="Arial Cyr"/>
        <charset val="204"/>
      </rPr>
      <t xml:space="preserve"> іксодові кліщі</t>
    </r>
    <r>
      <rPr>
        <b/>
        <sz val="9"/>
        <rFont val="Arial Cyr"/>
        <family val="2"/>
        <charset val="204"/>
      </rPr>
      <t>,тощо)</t>
    </r>
  </si>
  <si>
    <t>Оброблено: надвірних санітарних установок проти личинок        мух (тис.од.),</t>
  </si>
  <si>
    <r>
      <rPr>
        <sz val="8"/>
        <rFont val="Arial Cyr"/>
        <family val="2"/>
        <charset val="204"/>
      </rPr>
      <t>інших місць виплоду мух (тис.м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>)</t>
    </r>
  </si>
  <si>
    <r>
      <rPr>
        <b/>
        <sz val="8"/>
        <rFont val="Arial Cyr"/>
        <family val="2"/>
        <charset val="204"/>
      </rPr>
      <t xml:space="preserve">Профілактична  дезінфекція </t>
    </r>
    <r>
      <rPr>
        <sz val="8"/>
        <rFont val="Arial Cyr"/>
        <family val="2"/>
        <charset val="204"/>
      </rPr>
      <t xml:space="preserve">                                          Оброблено:                                                                                                    1. Приміщень (тис.м</t>
    </r>
    <r>
      <rPr>
        <vertAlign val="superscript"/>
        <sz val="8"/>
        <rFont val="Arial Cyr"/>
        <family val="2"/>
        <charset val="204"/>
      </rPr>
      <t>2</t>
    </r>
    <r>
      <rPr>
        <sz val="8"/>
        <rFont val="Arial Cyr"/>
        <family val="2"/>
        <charset val="204"/>
      </rPr>
      <t>)</t>
    </r>
  </si>
  <si>
    <t>2. Колодязів (одиниць)</t>
  </si>
  <si>
    <r>
      <rPr>
        <sz val="8"/>
        <rFont val="Arial Cyr"/>
        <family val="2"/>
        <charset val="204"/>
      </rPr>
      <t>3. Місткостей (резервуарів) питної води (тис.м</t>
    </r>
    <r>
      <rPr>
        <vertAlign val="superscript"/>
        <sz val="8"/>
        <rFont val="Arial Cyr"/>
        <family val="2"/>
        <charset val="204"/>
      </rPr>
      <t>3</t>
    </r>
    <r>
      <rPr>
        <sz val="8"/>
        <rFont val="Arial Cyr"/>
        <family val="2"/>
        <charset val="204"/>
      </rPr>
      <t>)</t>
    </r>
  </si>
  <si>
    <r>
      <rPr>
        <sz val="8"/>
        <rFont val="Arial Cyr"/>
        <family val="2"/>
        <charset val="204"/>
      </rPr>
      <t>4. Місткостей (резервуарів) для торгівлі напоями (тис.м</t>
    </r>
    <r>
      <rPr>
        <vertAlign val="superscript"/>
        <sz val="8"/>
        <rFont val="Arial Cyr"/>
        <family val="2"/>
        <charset val="204"/>
      </rPr>
      <t>3</t>
    </r>
    <r>
      <rPr>
        <sz val="8"/>
        <rFont val="Arial Cyr"/>
        <family val="2"/>
        <charset val="204"/>
      </rPr>
      <t xml:space="preserve"> )</t>
    </r>
  </si>
  <si>
    <t>Таблиця  32.  Дератизація.  Боротьба  із  синантропними  гризунами</t>
  </si>
  <si>
    <t>Категорія об'єктів</t>
  </si>
  <si>
    <t>Усереднений облік чисельності синантропних гризунів</t>
  </si>
  <si>
    <t>На 100 пасток-діб</t>
  </si>
  <si>
    <t>На 1000 м2 площі</t>
  </si>
  <si>
    <t>Миші</t>
  </si>
  <si>
    <t>Щурі</t>
  </si>
  <si>
    <t>Весна</t>
  </si>
  <si>
    <t>Осінь</t>
  </si>
  <si>
    <t xml:space="preserve">Генеральний директор </t>
  </si>
  <si>
    <t xml:space="preserve">                                                              Роман САФОНОВ</t>
  </si>
  <si>
    <t>Симоненко Володимир, 050 23 22 172</t>
  </si>
  <si>
    <t>Галузева статистична звітність</t>
  </si>
  <si>
    <t>КОДИ</t>
  </si>
  <si>
    <t>Форми доку­мента за УКУД</t>
  </si>
  <si>
    <t>організації-складача ідентифікаційний код ЄДРПОУ</t>
  </si>
  <si>
    <t>Території за КОАТУУ</t>
  </si>
  <si>
    <t>галузі за ЗКГНГ</t>
  </si>
  <si>
    <t>КС</t>
  </si>
  <si>
    <t>виду економічної діяльності за КВЕД</t>
  </si>
  <si>
    <t>форми власності за КФВ</t>
  </si>
  <si>
    <t>Організаційно-правової форми господарюваня за КОПФГ</t>
  </si>
  <si>
    <t>Міністерства, іншого центрального органу виконавчої влади за СПОДУ</t>
  </si>
  <si>
    <t>Організації вищого рівня – ідентифікаційний код за ЄДРПОУ</t>
  </si>
  <si>
    <t>Кому це подається (назва й адреса одержувача)</t>
  </si>
  <si>
    <t>ДУ «Центр громадського здоров'я МОЗ</t>
  </si>
  <si>
    <t>України»,м.Київ,вул.Ярославська,41</t>
  </si>
  <si>
    <t>Ким подається (назва й адреса організації)</t>
  </si>
  <si>
    <t>ДУ «Рівненський обласний центр контролю та</t>
  </si>
  <si>
    <r>
      <t xml:space="preserve">профілактики хвороб Міністерства охорони здоров`я України» </t>
    </r>
    <r>
      <rPr>
        <b/>
        <sz val="14"/>
        <rFont val="Times New Roman"/>
        <family val="1"/>
        <charset val="204"/>
      </rPr>
      <t> </t>
    </r>
  </si>
  <si>
    <t>м. Рівне вул. Котляревського, 3</t>
  </si>
  <si>
    <t>Форма власності закладу державна</t>
  </si>
  <si>
    <r>
      <t xml:space="preserve">Форма </t>
    </r>
    <r>
      <rPr>
        <b/>
        <sz val="12"/>
        <rFont val="Times New Roman"/>
        <family val="1"/>
        <charset val="204"/>
      </rPr>
      <t>№ 40</t>
    </r>
    <r>
      <rPr>
        <sz val="12"/>
        <rFont val="Times New Roman"/>
        <family val="1"/>
        <charset val="204"/>
      </rPr>
      <t>-здоров</t>
    </r>
  </si>
  <si>
    <t>ЗАТВЕРДЖЕНО</t>
  </si>
  <si>
    <t>Наказ Міністерства</t>
  </si>
  <si>
    <t>охорони здоров”я України</t>
  </si>
  <si>
    <r>
      <t>04.04.2001 р</t>
    </r>
    <r>
      <rPr>
        <sz val="12"/>
        <rFont val="Times New Roman"/>
        <family val="1"/>
        <charset val="204"/>
      </rPr>
      <t>. № </t>
    </r>
    <r>
      <rPr>
        <u/>
        <sz val="12"/>
        <rFont val="Times New Roman"/>
        <family val="1"/>
        <charset val="204"/>
      </rPr>
      <t>132</t>
    </r>
  </si>
  <si>
    <t>Поштова - річна</t>
  </si>
  <si>
    <t>Подають:</t>
  </si>
  <si>
    <t>Санітарно-епідеміологічні станції (СЕС) незалежно від їх відомчої підпорядкованості та форм власності:</t>
  </si>
  <si>
    <t>- СЕС сільських і міських районів, міст без районного поділу - СЕС Автономної Республіки Крим, обласній, міській (міста з районним поділом) СЕС - 2 числа місяця після звітного періоду;</t>
  </si>
  <si>
    <t>- міст з районним поділом (крім м.м. Києва і Севастополя) зведений звіт - СЕС Автономної Республіки Крим, обласній   СЕС - 3 числа місяця після звітного періоду;</t>
  </si>
  <si>
    <t>- Автономної Республіки Крим, обласні, Київська і Севастопольська міські СЕС зведений звіт - Міністерству охорони здоров'я України та Держкомстатові Автономної Республіки Крим, обласному, Київському і Севастопольському міському управлінню статистики - 15 числа місяця після звітного періоду. Міністерство охорони здоров'я України зведений звіт по Україні та регіонах - Держкомстатові України на 35 день   після звітного періоду.</t>
  </si>
  <si>
    <t>Звіт</t>
  </si>
  <si>
    <t>про роботу санітарно-епідеміологічної(дезінфекційної, протичумної) станції</t>
  </si>
  <si>
    <t>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</si>
</sst>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;\-0.0;;@"/>
    <numFmt numFmtId="165" formatCode="0;\-0;;@"/>
    <numFmt numFmtId="166" formatCode="0.0;\-0.0;;@"/>
    <numFmt numFmtId="167" formatCode="0.0"/>
    <numFmt numFmtId="168" formatCode="0.00;\-0.00;;@"/>
    <numFmt numFmtId="169" formatCode="dd/mm/yy"/>
  </numFmts>
  <fonts count="136">
    <font>
      <sz val="10"/>
      <name val="Arial Cyr"/>
      <charset val="1"/>
    </font>
    <font>
      <sz val="10"/>
      <name val="Arial"/>
      <family val="2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8"/>
      <name val="Arial Cyr"/>
      <charset val="1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1"/>
      <color rgb="FF000000"/>
      <name val="Arial"/>
      <family val="2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b/>
      <sz val="10"/>
      <name val="Arial Cyr"/>
      <charset val="1"/>
    </font>
    <font>
      <b/>
      <sz val="11"/>
      <name val="Arial Narrow"/>
      <family val="2"/>
      <charset val="204"/>
    </font>
    <font>
      <sz val="14"/>
      <name val="Arial Cyr"/>
      <charset val="1"/>
    </font>
    <font>
      <b/>
      <sz val="14"/>
      <name val="Arial Cyr"/>
      <charset val="1"/>
    </font>
    <font>
      <b/>
      <sz val="8"/>
      <name val="Arial Cyr"/>
      <charset val="1"/>
    </font>
    <font>
      <b/>
      <sz val="11"/>
      <name val="Arial Cyr"/>
      <charset val="1"/>
    </font>
    <font>
      <b/>
      <sz val="11"/>
      <name val="Arial Cyr"/>
      <charset val="204"/>
    </font>
    <font>
      <sz val="8"/>
      <name val="Arial Cyr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  <charset val="1"/>
    </font>
    <font>
      <sz val="10"/>
      <color rgb="FFFF0000"/>
      <name val="Arial Cyr"/>
      <charset val="204"/>
    </font>
    <font>
      <sz val="12"/>
      <name val="Arial Cyr"/>
      <charset val="1"/>
    </font>
    <font>
      <sz val="7"/>
      <name val="Arial Cyr"/>
      <charset val="1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b/>
      <sz val="14"/>
      <name val="Arial Cyr"/>
      <charset val="204"/>
    </font>
    <font>
      <b/>
      <sz val="14"/>
      <color rgb="FFFF0000"/>
      <name val="Arial Cyr"/>
      <charset val="204"/>
    </font>
    <font>
      <b/>
      <sz val="8"/>
      <color rgb="FFFF0000"/>
      <name val="Arial Cyr"/>
      <family val="2"/>
      <charset val="204"/>
    </font>
    <font>
      <b/>
      <sz val="12"/>
      <color rgb="FFFF0000"/>
      <name val="Arial Cyr"/>
      <charset val="204"/>
    </font>
    <font>
      <sz val="8"/>
      <name val="Arial Cyr"/>
      <family val="2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Verdana"/>
      <family val="2"/>
      <charset val="204"/>
    </font>
    <font>
      <b/>
      <sz val="12"/>
      <color rgb="FF000000"/>
      <name val="Verdana"/>
      <family val="2"/>
      <charset val="204"/>
    </font>
    <font>
      <sz val="8"/>
      <name val="Verdana"/>
      <family val="2"/>
      <charset val="204"/>
    </font>
    <font>
      <b/>
      <sz val="12"/>
      <name val="Verdana"/>
      <family val="2"/>
      <charset val="204"/>
    </font>
    <font>
      <b/>
      <sz val="20"/>
      <name val="Verdana"/>
      <family val="2"/>
      <charset val="204"/>
    </font>
    <font>
      <b/>
      <sz val="20"/>
      <color rgb="FF000000"/>
      <name val="Verdana"/>
      <family val="2"/>
      <charset val="204"/>
    </font>
    <font>
      <sz val="12"/>
      <name val="Verdan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b/>
      <sz val="7"/>
      <name val="Verdana"/>
      <family val="2"/>
      <charset val="204"/>
    </font>
    <font>
      <b/>
      <sz val="8"/>
      <color rgb="FFFF0000"/>
      <name val="Verdana"/>
      <family val="2"/>
      <charset val="204"/>
    </font>
    <font>
      <b/>
      <sz val="8"/>
      <name val="Verdana"/>
      <family val="2"/>
      <charset val="204"/>
    </font>
    <font>
      <sz val="8"/>
      <color rgb="FFFF0000"/>
      <name val="Arial Cyr"/>
      <charset val="1"/>
    </font>
    <font>
      <b/>
      <sz val="7"/>
      <name val="Arial Cyr"/>
      <family val="2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1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color rgb="FFFF9900"/>
      <name val="Arial Cyr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charset val="204"/>
    </font>
    <font>
      <sz val="8"/>
      <color rgb="FF33CCCC"/>
      <name val="Arial Cyr"/>
      <charset val="204"/>
    </font>
    <font>
      <b/>
      <sz val="8"/>
      <color rgb="FF000000"/>
      <name val="Arial Cyr"/>
      <charset val="204"/>
    </font>
    <font>
      <sz val="7"/>
      <color rgb="FF000000"/>
      <name val="Arial Cyr"/>
      <family val="2"/>
      <charset val="204"/>
    </font>
    <font>
      <sz val="12"/>
      <color rgb="FF000000"/>
      <name val="Aptos"/>
      <family val="2"/>
      <charset val="1"/>
    </font>
    <font>
      <b/>
      <sz val="9"/>
      <color rgb="FF000000"/>
      <name val="Aptos"/>
      <family val="2"/>
      <charset val="1"/>
    </font>
    <font>
      <b/>
      <sz val="12"/>
      <name val="Arial Cyr"/>
      <charset val="1"/>
    </font>
    <font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 Cyr"/>
      <charset val="1"/>
    </font>
    <font>
      <sz val="5"/>
      <name val="Arial Cyr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9"/>
      <name val="Arial"/>
      <family val="2"/>
      <charset val="204"/>
    </font>
    <font>
      <sz val="12"/>
      <name val="Calibri"/>
      <family val="2"/>
      <charset val="204"/>
    </font>
    <font>
      <sz val="9"/>
      <name val="Arial Cyr"/>
      <family val="2"/>
      <charset val="204"/>
    </font>
    <font>
      <sz val="11"/>
      <name val="Arial Cyr"/>
      <charset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  <charset val="204"/>
    </font>
    <font>
      <sz val="14"/>
      <color rgb="FF000000"/>
      <name val="Arial Cyr"/>
      <charset val="204"/>
    </font>
    <font>
      <b/>
      <sz val="12"/>
      <color rgb="FF800000"/>
      <name val="Arial Cyr"/>
      <charset val="204"/>
    </font>
    <font>
      <b/>
      <sz val="12"/>
      <color rgb="FF000000"/>
      <name val="Arial Cyr"/>
      <charset val="204"/>
    </font>
    <font>
      <b/>
      <sz val="6"/>
      <color rgb="FF800000"/>
      <name val="Arial Cyr"/>
      <charset val="204"/>
    </font>
    <font>
      <b/>
      <sz val="12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Arial Cyr"/>
      <charset val="204"/>
    </font>
    <font>
      <b/>
      <sz val="10"/>
      <color rgb="FFFF0000"/>
      <name val="Arial Cyr"/>
      <charset val="204"/>
    </font>
    <font>
      <b/>
      <sz val="10"/>
      <color rgb="FFFF0000"/>
      <name val="Calibri"/>
      <family val="2"/>
      <charset val="204"/>
    </font>
    <font>
      <b/>
      <sz val="10"/>
      <color theme="1"/>
      <name val="Arial Cyr"/>
      <charset val="204"/>
    </font>
    <font>
      <b/>
      <sz val="10"/>
      <name val="Arial"/>
      <family val="2"/>
      <charset val="1"/>
    </font>
    <font>
      <sz val="10"/>
      <color rgb="FFFF0000"/>
      <name val="Arial Cyr"/>
      <family val="2"/>
      <charset val="204"/>
    </font>
    <font>
      <b/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name val="Times New Roman"/>
      <family val="1"/>
      <charset val="204"/>
    </font>
    <font>
      <i/>
      <sz val="10"/>
      <name val="Arial Cyr"/>
      <family val="2"/>
      <charset val="204"/>
    </font>
    <font>
      <sz val="11"/>
      <name val="Arial Cyr"/>
      <charset val="204"/>
    </font>
    <font>
      <sz val="10"/>
      <color rgb="FF000000"/>
      <name val="Arial Cyr"/>
      <family val="2"/>
      <charset val="204"/>
    </font>
    <font>
      <sz val="8"/>
      <color rgb="FFFF0000"/>
      <name val="Arial Cyr"/>
      <family val="2"/>
      <charset val="204"/>
    </font>
    <font>
      <sz val="8"/>
      <color rgb="FF000000"/>
      <name val="Arial Cyr"/>
      <family val="2"/>
      <charset val="204"/>
    </font>
    <font>
      <sz val="8"/>
      <name val="Arial Cyr"/>
      <family val="2"/>
      <charset val="1"/>
    </font>
    <font>
      <b/>
      <sz val="9"/>
      <color rgb="FFFF0000"/>
      <name val="Arial Cyr"/>
      <charset val="204"/>
    </font>
    <font>
      <vertAlign val="superscript"/>
      <sz val="8"/>
      <name val="Arial Cyr"/>
      <family val="2"/>
      <charset val="204"/>
    </font>
    <font>
      <sz val="11"/>
      <name val="Arial Cyr"/>
      <family val="2"/>
      <charset val="1"/>
    </font>
    <font>
      <sz val="9"/>
      <name val="Arial Cyr"/>
      <charset val="1"/>
    </font>
    <font>
      <sz val="10"/>
      <name val="Arial Cyr"/>
      <charset val="1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color rgb="FF00000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Microsoft Sans Serif"/>
      <family val="2"/>
      <charset val="204"/>
    </font>
    <font>
      <sz val="11"/>
      <name val="MS Sans Serif"/>
      <family val="2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4C7E7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theme="9" tint="0.79989013336588644"/>
        <bgColor rgb="FFDBDBDB"/>
      </patternFill>
    </fill>
    <fill>
      <patternFill patternType="solid">
        <fgColor theme="6" tint="0.59987182226020086"/>
        <bgColor rgb="FFCCD4DE"/>
      </patternFill>
    </fill>
    <fill>
      <patternFill patternType="solid">
        <fgColor theme="8" tint="0.59987182226020086"/>
        <bgColor rgb="FFCCD4DE"/>
      </patternFill>
    </fill>
    <fill>
      <patternFill patternType="solid">
        <fgColor theme="5"/>
        <bgColor rgb="FFFF8080"/>
      </patternFill>
    </fill>
    <fill>
      <patternFill patternType="solid">
        <fgColor theme="3" tint="0.49989318521683401"/>
        <bgColor rgb="FF9999FF"/>
      </patternFill>
    </fill>
    <fill>
      <patternFill patternType="solid">
        <fgColor theme="5" tint="0.39988402966399123"/>
        <bgColor rgb="FFF8CBAD"/>
      </patternFill>
    </fill>
    <fill>
      <patternFill patternType="solid">
        <fgColor theme="3" tint="0.74987029633472702"/>
        <bgColor rgb="FFDBDBDB"/>
      </patternFill>
    </fill>
    <fill>
      <patternFill patternType="solid">
        <fgColor theme="5" tint="0.59987182226020086"/>
        <bgColor rgb="FFFFE699"/>
      </patternFill>
    </fill>
    <fill>
      <patternFill patternType="solid">
        <fgColor theme="7" tint="0.59987182226020086"/>
        <bgColor rgb="FFF8CBAD"/>
      </patternFill>
    </fill>
    <fill>
      <patternFill patternType="solid">
        <fgColor theme="8" tint="0.39988402966399123"/>
        <bgColor rgb="FFB4C7E7"/>
      </patternFill>
    </fill>
    <fill>
      <patternFill patternType="solid">
        <fgColor theme="4" tint="0.59987182226020086"/>
        <bgColor rgb="FF9DC3E6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1" fillId="0" borderId="0"/>
  </cellStyleXfs>
  <cellXfs count="1330">
    <xf numFmtId="0" fontId="0" fillId="0" borderId="0" xfId="0"/>
    <xf numFmtId="0" fontId="17" fillId="0" borderId="8" xfId="1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textRotation="255" wrapText="1"/>
      <protection locked="0"/>
    </xf>
    <xf numFmtId="0" fontId="17" fillId="0" borderId="1" xfId="11" applyFont="1" applyBorder="1" applyAlignment="1" applyProtection="1">
      <alignment horizontal="center" vertical="center" wrapText="1"/>
      <protection locked="0"/>
    </xf>
    <xf numFmtId="0" fontId="6" fillId="0" borderId="0" xfId="11" applyFont="1" applyBorder="1" applyAlignment="1" applyProtection="1">
      <alignment horizontal="center"/>
      <protection locked="0"/>
    </xf>
    <xf numFmtId="0" fontId="21" fillId="0" borderId="0" xfId="13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6" fillId="0" borderId="7" xfId="11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13" applyFont="1" applyBorder="1" applyAlignment="1">
      <alignment horizontal="center" vertical="center" wrapText="1"/>
    </xf>
    <xf numFmtId="0" fontId="9" fillId="0" borderId="2" xfId="13" applyFont="1" applyBorder="1" applyAlignment="1">
      <alignment horizontal="center" vertical="center" textRotation="255"/>
    </xf>
    <xf numFmtId="0" fontId="8" fillId="0" borderId="1" xfId="13" applyFont="1" applyBorder="1" applyAlignment="1">
      <alignment horizontal="center" vertical="center"/>
    </xf>
    <xf numFmtId="0" fontId="6" fillId="0" borderId="0" xfId="13" applyFont="1" applyBorder="1" applyAlignment="1" applyProtection="1">
      <alignment horizontal="center" wrapText="1"/>
      <protection locked="0"/>
    </xf>
    <xf numFmtId="0" fontId="6" fillId="0" borderId="0" xfId="13" applyFont="1" applyBorder="1" applyAlignment="1">
      <alignment horizontal="center" wrapText="1"/>
    </xf>
    <xf numFmtId="0" fontId="2" fillId="0" borderId="0" xfId="13" applyFont="1"/>
    <xf numFmtId="0" fontId="7" fillId="0" borderId="0" xfId="13" applyFont="1"/>
    <xf numFmtId="0" fontId="7" fillId="0" borderId="3" xfId="13" applyFont="1" applyBorder="1" applyAlignment="1">
      <alignment horizontal="center" vertical="center"/>
    </xf>
    <xf numFmtId="0" fontId="8" fillId="0" borderId="5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wrapText="1"/>
    </xf>
    <xf numFmtId="0" fontId="7" fillId="0" borderId="3" xfId="13" applyFont="1" applyBorder="1" applyAlignment="1">
      <alignment horizontal="center" vertical="center" wrapText="1"/>
    </xf>
    <xf numFmtId="0" fontId="11" fillId="0" borderId="3" xfId="13" applyFont="1" applyBorder="1" applyAlignment="1">
      <alignment horizontal="center"/>
    </xf>
    <xf numFmtId="0" fontId="7" fillId="0" borderId="3" xfId="13" applyFont="1" applyBorder="1" applyAlignment="1">
      <alignment horizontal="center"/>
    </xf>
    <xf numFmtId="49" fontId="12" fillId="0" borderId="3" xfId="13" applyNumberFormat="1" applyFont="1" applyBorder="1" applyAlignment="1">
      <alignment vertical="center" wrapText="1"/>
    </xf>
    <xf numFmtId="0" fontId="13" fillId="0" borderId="3" xfId="13" applyFont="1" applyBorder="1" applyAlignment="1">
      <alignment horizontal="center" vertical="center"/>
    </xf>
    <xf numFmtId="164" fontId="12" fillId="0" borderId="3" xfId="13" applyNumberFormat="1" applyFont="1" applyBorder="1" applyAlignment="1">
      <alignment horizontal="center"/>
    </xf>
    <xf numFmtId="164" fontId="14" fillId="0" borderId="3" xfId="13" applyNumberFormat="1" applyFont="1" applyBorder="1" applyAlignment="1">
      <alignment horizontal="center"/>
    </xf>
    <xf numFmtId="0" fontId="13" fillId="0" borderId="1" xfId="13" applyFont="1" applyBorder="1" applyAlignment="1">
      <alignment vertical="center" wrapText="1"/>
    </xf>
    <xf numFmtId="0" fontId="13" fillId="0" borderId="1" xfId="13" applyFont="1" applyBorder="1" applyAlignment="1">
      <alignment horizontal="center" vertical="center"/>
    </xf>
    <xf numFmtId="164" fontId="12" fillId="0" borderId="1" xfId="13" applyNumberFormat="1" applyFont="1" applyBorder="1" applyAlignment="1">
      <alignment horizontal="center"/>
    </xf>
    <xf numFmtId="164" fontId="14" fillId="0" borderId="1" xfId="13" applyNumberFormat="1" applyFont="1" applyBorder="1" applyAlignment="1">
      <alignment horizontal="center"/>
    </xf>
    <xf numFmtId="49" fontId="13" fillId="0" borderId="6" xfId="13" applyNumberFormat="1" applyFont="1" applyBorder="1" applyAlignment="1">
      <alignment vertical="center" wrapText="1"/>
    </xf>
    <xf numFmtId="0" fontId="13" fillId="0" borderId="6" xfId="13" applyFont="1" applyBorder="1" applyAlignment="1">
      <alignment horizontal="center" vertical="center"/>
    </xf>
    <xf numFmtId="164" fontId="12" fillId="0" borderId="6" xfId="13" applyNumberFormat="1" applyFont="1" applyBorder="1" applyAlignment="1">
      <alignment horizontal="center"/>
    </xf>
    <xf numFmtId="164" fontId="14" fillId="0" borderId="6" xfId="13" applyNumberFormat="1" applyFont="1" applyBorder="1" applyAlignment="1">
      <alignment horizontal="center"/>
    </xf>
    <xf numFmtId="49" fontId="13" fillId="0" borderId="3" xfId="13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3" xfId="13" applyFont="1" applyBorder="1" applyAlignment="1">
      <alignment horizontal="center" vertical="center"/>
    </xf>
    <xf numFmtId="0" fontId="9" fillId="0" borderId="3" xfId="13" applyFont="1" applyBorder="1" applyAlignment="1">
      <alignment horizontal="center" vertical="center" wrapText="1"/>
    </xf>
    <xf numFmtId="0" fontId="17" fillId="0" borderId="3" xfId="11" applyFont="1" applyBorder="1" applyAlignment="1">
      <alignment horizontal="center" vertical="center" wrapText="1"/>
    </xf>
    <xf numFmtId="0" fontId="0" fillId="0" borderId="3" xfId="0" applyFont="1" applyBorder="1"/>
    <xf numFmtId="165" fontId="19" fillId="0" borderId="3" xfId="13" applyNumberFormat="1" applyFont="1" applyBorder="1" applyAlignment="1">
      <alignment horizontal="center"/>
    </xf>
    <xf numFmtId="0" fontId="20" fillId="0" borderId="0" xfId="13" applyFont="1"/>
    <xf numFmtId="0" fontId="0" fillId="0" borderId="3" xfId="0" applyFont="1" applyBorder="1" applyAlignment="1">
      <alignment wrapText="1"/>
    </xf>
    <xf numFmtId="0" fontId="21" fillId="0" borderId="0" xfId="13" applyFont="1"/>
    <xf numFmtId="49" fontId="7" fillId="0" borderId="3" xfId="13" applyNumberFormat="1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22" fillId="0" borderId="0" xfId="13" applyFont="1"/>
    <xf numFmtId="0" fontId="7" fillId="0" borderId="4" xfId="13" applyFont="1" applyBorder="1"/>
    <xf numFmtId="0" fontId="23" fillId="0" borderId="3" xfId="13" applyFont="1" applyBorder="1" applyAlignment="1">
      <alignment horizontal="center"/>
    </xf>
    <xf numFmtId="0" fontId="23" fillId="0" borderId="3" xfId="13" applyFont="1" applyBorder="1"/>
    <xf numFmtId="0" fontId="16" fillId="0" borderId="3" xfId="0" applyFont="1" applyBorder="1"/>
    <xf numFmtId="0" fontId="24" fillId="0" borderId="3" xfId="13" applyFont="1" applyBorder="1"/>
    <xf numFmtId="0" fontId="16" fillId="0" borderId="0" xfId="13" applyFont="1"/>
    <xf numFmtId="0" fontId="24" fillId="0" borderId="3" xfId="13" applyFont="1" applyBorder="1" applyAlignment="1">
      <alignment horizontal="center"/>
    </xf>
    <xf numFmtId="0" fontId="2" fillId="0" borderId="0" xfId="13" applyFont="1" applyAlignment="1"/>
    <xf numFmtId="0" fontId="2" fillId="0" borderId="0" xfId="11" applyFont="1" applyProtection="1">
      <protection locked="0"/>
    </xf>
    <xf numFmtId="0" fontId="25" fillId="0" borderId="0" xfId="11" applyFont="1" applyProtection="1">
      <protection locked="0"/>
    </xf>
    <xf numFmtId="0" fontId="11" fillId="0" borderId="3" xfId="11" applyFont="1" applyBorder="1" applyAlignment="1" applyProtection="1">
      <alignment horizontal="center"/>
      <protection locked="0"/>
    </xf>
    <xf numFmtId="0" fontId="11" fillId="0" borderId="9" xfId="11" applyFont="1" applyBorder="1" applyAlignment="1" applyProtection="1">
      <alignment horizontal="center"/>
      <protection locked="0"/>
    </xf>
    <xf numFmtId="49" fontId="9" fillId="0" borderId="3" xfId="13" applyNumberFormat="1" applyFont="1" applyBorder="1" applyAlignment="1">
      <alignment vertical="center" wrapText="1"/>
    </xf>
    <xf numFmtId="0" fontId="25" fillId="0" borderId="3" xfId="11" applyFont="1" applyBorder="1" applyAlignment="1" applyProtection="1">
      <alignment horizontal="center" vertical="center"/>
      <protection locked="0"/>
    </xf>
    <xf numFmtId="165" fontId="12" fillId="0" borderId="3" xfId="11" applyNumberFormat="1" applyFont="1" applyBorder="1" applyAlignment="1" applyProtection="1">
      <alignment horizontal="right"/>
      <protection locked="0"/>
    </xf>
    <xf numFmtId="0" fontId="25" fillId="0" borderId="3" xfId="11" applyFont="1" applyBorder="1" applyAlignment="1" applyProtection="1">
      <alignment horizontal="left" vertical="center" wrapText="1"/>
      <protection locked="0"/>
    </xf>
    <xf numFmtId="49" fontId="25" fillId="0" borderId="3" xfId="11" applyNumberFormat="1" applyFont="1" applyBorder="1" applyAlignment="1" applyProtection="1">
      <alignment horizontal="center" vertical="center"/>
      <protection locked="0"/>
    </xf>
    <xf numFmtId="0" fontId="25" fillId="0" borderId="3" xfId="11" applyFont="1" applyBorder="1" applyAlignment="1" applyProtection="1">
      <alignment horizontal="left" vertical="center"/>
      <protection locked="0"/>
    </xf>
    <xf numFmtId="0" fontId="25" fillId="0" borderId="0" xfId="11" applyFont="1" applyBorder="1" applyAlignment="1" applyProtection="1">
      <alignment horizontal="left" vertical="center" wrapText="1"/>
      <protection locked="0"/>
    </xf>
    <xf numFmtId="49" fontId="25" fillId="0" borderId="0" xfId="11" applyNumberFormat="1" applyFont="1" applyBorder="1" applyAlignment="1" applyProtection="1">
      <alignment horizontal="center" vertical="center"/>
      <protection locked="0"/>
    </xf>
    <xf numFmtId="165" fontId="13" fillId="0" borderId="0" xfId="11" applyNumberFormat="1" applyFont="1" applyBorder="1" applyAlignment="1" applyProtection="1">
      <alignment horizontal="right"/>
      <protection locked="0"/>
    </xf>
    <xf numFmtId="0" fontId="17" fillId="0" borderId="0" xfId="11" applyFont="1" applyAlignment="1">
      <alignment vertical="center"/>
    </xf>
    <xf numFmtId="0" fontId="22" fillId="0" borderId="0" xfId="0" applyFont="1" applyAlignment="1">
      <alignment horizontal="center"/>
    </xf>
    <xf numFmtId="0" fontId="7" fillId="0" borderId="0" xfId="0" applyFont="1"/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49" fontId="0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26" fillId="0" borderId="3" xfId="0" applyFont="1" applyBorder="1"/>
    <xf numFmtId="0" fontId="0" fillId="0" borderId="3" xfId="0" applyFont="1" applyBorder="1" applyAlignment="1">
      <alignment vertical="center"/>
    </xf>
    <xf numFmtId="49" fontId="0" fillId="0" borderId="3" xfId="0" applyNumberFormat="1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49" fontId="2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30" fillId="0" borderId="3" xfId="0" applyFont="1" applyBorder="1"/>
    <xf numFmtId="0" fontId="12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2" fillId="0" borderId="3" xfId="11" applyFont="1" applyBorder="1" applyAlignment="1">
      <alignment horizontal="center"/>
    </xf>
    <xf numFmtId="0" fontId="12" fillId="0" borderId="3" xfId="11" applyFont="1" applyBorder="1"/>
    <xf numFmtId="0" fontId="2" fillId="0" borderId="0" xfId="11" applyFont="1"/>
    <xf numFmtId="0" fontId="25" fillId="0" borderId="0" xfId="11" applyFont="1"/>
    <xf numFmtId="0" fontId="9" fillId="0" borderId="3" xfId="0" applyFont="1" applyBorder="1" applyAlignment="1">
      <alignment horizontal="center" vertical="center" textRotation="255"/>
    </xf>
    <xf numFmtId="0" fontId="17" fillId="0" borderId="8" xfId="11" applyFont="1" applyBorder="1"/>
    <xf numFmtId="0" fontId="25" fillId="0" borderId="10" xfId="11" applyFont="1" applyBorder="1"/>
    <xf numFmtId="0" fontId="17" fillId="0" borderId="10" xfId="11" applyFont="1" applyBorder="1"/>
    <xf numFmtId="0" fontId="17" fillId="0" borderId="9" xfId="11" applyFont="1" applyBorder="1"/>
    <xf numFmtId="0" fontId="17" fillId="0" borderId="3" xfId="11" applyFont="1" applyBorder="1" applyAlignment="1">
      <alignment horizontal="center" vertical="center"/>
    </xf>
    <xf numFmtId="0" fontId="17" fillId="0" borderId="3" xfId="11" applyFont="1" applyBorder="1" applyAlignment="1">
      <alignment horizontal="center"/>
    </xf>
    <xf numFmtId="0" fontId="11" fillId="0" borderId="3" xfId="11" applyFont="1" applyBorder="1" applyAlignment="1">
      <alignment horizontal="center"/>
    </xf>
    <xf numFmtId="0" fontId="11" fillId="0" borderId="10" xfId="11" applyFont="1" applyBorder="1" applyAlignment="1">
      <alignment horizontal="center"/>
    </xf>
    <xf numFmtId="0" fontId="11" fillId="0" borderId="9" xfId="11" applyFont="1" applyBorder="1" applyAlignment="1">
      <alignment horizontal="center"/>
    </xf>
    <xf numFmtId="0" fontId="25" fillId="0" borderId="6" xfId="11" applyFont="1" applyBorder="1" applyAlignment="1">
      <alignment horizontal="left" vertical="center"/>
    </xf>
    <xf numFmtId="0" fontId="25" fillId="0" borderId="6" xfId="11" applyFont="1" applyBorder="1" applyAlignment="1">
      <alignment horizontal="center" vertical="center"/>
    </xf>
    <xf numFmtId="165" fontId="10" fillId="0" borderId="6" xfId="11" applyNumberFormat="1" applyFont="1" applyBorder="1" applyAlignment="1">
      <alignment horizontal="right" vertical="center"/>
    </xf>
    <xf numFmtId="165" fontId="10" fillId="0" borderId="3" xfId="11" applyNumberFormat="1" applyFont="1" applyBorder="1" applyAlignment="1">
      <alignment horizontal="right" vertical="center"/>
    </xf>
    <xf numFmtId="0" fontId="25" fillId="0" borderId="3" xfId="11" applyFont="1" applyBorder="1" applyAlignment="1">
      <alignment horizontal="left" vertical="center"/>
    </xf>
    <xf numFmtId="0" fontId="25" fillId="0" borderId="3" xfId="11" applyFont="1" applyBorder="1" applyAlignment="1">
      <alignment horizontal="center" vertical="center"/>
    </xf>
    <xf numFmtId="0" fontId="25" fillId="0" borderId="3" xfId="11" applyFont="1" applyBorder="1" applyAlignment="1">
      <alignment horizontal="left" vertical="center" wrapText="1"/>
    </xf>
    <xf numFmtId="165" fontId="10" fillId="0" borderId="3" xfId="11" applyNumberFormat="1" applyFont="1" applyBorder="1" applyAlignment="1">
      <alignment horizontal="right"/>
    </xf>
    <xf numFmtId="0" fontId="32" fillId="0" borderId="3" xfId="11" applyFont="1" applyBorder="1" applyAlignment="1">
      <alignment horizontal="left" vertical="center" wrapText="1"/>
    </xf>
    <xf numFmtId="165" fontId="12" fillId="0" borderId="3" xfId="11" applyNumberFormat="1" applyFont="1" applyBorder="1" applyAlignment="1">
      <alignment horizontal="right"/>
    </xf>
    <xf numFmtId="165" fontId="12" fillId="0" borderId="3" xfId="11" applyNumberFormat="1" applyFont="1" applyBorder="1" applyAlignment="1">
      <alignment horizontal="right" vertical="center"/>
    </xf>
    <xf numFmtId="0" fontId="35" fillId="0" borderId="3" xfId="11" applyFont="1" applyBorder="1" applyAlignment="1">
      <alignment horizontal="center" vertical="center" wrapText="1"/>
    </xf>
    <xf numFmtId="0" fontId="17" fillId="0" borderId="8" xfId="11" applyFont="1" applyBorder="1" applyAlignment="1">
      <alignment horizontal="center" vertical="center" wrapText="1"/>
    </xf>
    <xf numFmtId="0" fontId="17" fillId="0" borderId="0" xfId="11" applyFont="1"/>
    <xf numFmtId="0" fontId="32" fillId="0" borderId="6" xfId="11" applyFont="1" applyBorder="1" applyAlignment="1">
      <alignment vertical="center" wrapText="1"/>
    </xf>
    <xf numFmtId="165" fontId="12" fillId="0" borderId="6" xfId="11" applyNumberFormat="1" applyFont="1" applyBorder="1" applyAlignment="1">
      <alignment horizontal="center"/>
    </xf>
    <xf numFmtId="0" fontId="9" fillId="0" borderId="0" xfId="11" applyFont="1"/>
    <xf numFmtId="0" fontId="25" fillId="0" borderId="3" xfId="11" applyFont="1" applyBorder="1"/>
    <xf numFmtId="0" fontId="25" fillId="0" borderId="3" xfId="11" applyFont="1" applyBorder="1" applyAlignment="1">
      <alignment vertical="center" wrapText="1"/>
    </xf>
    <xf numFmtId="0" fontId="25" fillId="0" borderId="3" xfId="11" applyFont="1" applyBorder="1" applyAlignment="1">
      <alignment vertical="center"/>
    </xf>
    <xf numFmtId="0" fontId="32" fillId="0" borderId="3" xfId="11" applyFont="1" applyBorder="1" applyAlignment="1">
      <alignment vertical="center"/>
    </xf>
    <xf numFmtId="0" fontId="9" fillId="0" borderId="3" xfId="13" applyFont="1" applyBorder="1" applyAlignment="1">
      <alignment horizontal="center" vertical="center" textRotation="255"/>
    </xf>
    <xf numFmtId="165" fontId="12" fillId="0" borderId="3" xfId="11" applyNumberFormat="1" applyFont="1" applyBorder="1" applyAlignment="1">
      <alignment horizontal="center"/>
    </xf>
    <xf numFmtId="0" fontId="9" fillId="0" borderId="3" xfId="11" applyFont="1" applyBorder="1" applyAlignment="1">
      <alignment horizontal="left" vertical="center" wrapText="1"/>
    </xf>
    <xf numFmtId="0" fontId="9" fillId="0" borderId="3" xfId="11" applyFont="1" applyBorder="1" applyAlignment="1">
      <alignment vertical="center"/>
    </xf>
    <xf numFmtId="0" fontId="17" fillId="0" borderId="11" xfId="11" applyFont="1" applyBorder="1" applyAlignment="1">
      <alignment horizontal="center" vertical="center" wrapText="1"/>
    </xf>
    <xf numFmtId="0" fontId="17" fillId="0" borderId="11" xfId="11" applyFont="1" applyBorder="1" applyAlignment="1">
      <alignment horizontal="center" vertical="center"/>
    </xf>
    <xf numFmtId="0" fontId="32" fillId="0" borderId="3" xfId="11" applyFont="1" applyBorder="1" applyAlignment="1">
      <alignment horizontal="center" vertical="center" wrapText="1"/>
    </xf>
    <xf numFmtId="0" fontId="25" fillId="0" borderId="1" xfId="11" applyFont="1" applyBorder="1"/>
    <xf numFmtId="0" fontId="32" fillId="0" borderId="3" xfId="11" applyFont="1" applyBorder="1" applyAlignment="1">
      <alignment horizontal="left" vertical="center"/>
    </xf>
    <xf numFmtId="0" fontId="37" fillId="0" borderId="3" xfId="11" applyFont="1" applyBorder="1" applyAlignment="1">
      <alignment horizontal="center" vertical="center"/>
    </xf>
    <xf numFmtId="165" fontId="16" fillId="0" borderId="3" xfId="11" applyNumberFormat="1" applyFont="1" applyBorder="1" applyAlignment="1">
      <alignment horizontal="center" vertical="center"/>
    </xf>
    <xf numFmtId="165" fontId="16" fillId="0" borderId="3" xfId="13" applyNumberFormat="1" applyFont="1" applyBorder="1" applyAlignment="1">
      <alignment horizontal="center" vertical="center"/>
    </xf>
    <xf numFmtId="0" fontId="25" fillId="2" borderId="3" xfId="11" applyFont="1" applyFill="1" applyBorder="1" applyAlignment="1">
      <alignment horizontal="left" vertical="center" wrapText="1"/>
    </xf>
    <xf numFmtId="165" fontId="16" fillId="0" borderId="3" xfId="13" applyNumberFormat="1" applyFont="1" applyBorder="1" applyAlignment="1">
      <alignment vertical="center"/>
    </xf>
    <xf numFmtId="0" fontId="9" fillId="0" borderId="3" xfId="11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7" fillId="0" borderId="11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165" fontId="16" fillId="0" borderId="3" xfId="0" applyNumberFormat="1" applyFont="1" applyBorder="1" applyAlignment="1">
      <alignment horizontal="center"/>
    </xf>
    <xf numFmtId="165" fontId="7" fillId="0" borderId="0" xfId="0" applyNumberFormat="1" applyFont="1"/>
    <xf numFmtId="0" fontId="37" fillId="0" borderId="3" xfId="0" applyFont="1" applyBorder="1" applyAlignment="1">
      <alignment wrapText="1"/>
    </xf>
    <xf numFmtId="0" fontId="37" fillId="0" borderId="4" xfId="0" applyFont="1" applyBorder="1" applyAlignment="1">
      <alignment wrapText="1"/>
    </xf>
    <xf numFmtId="0" fontId="37" fillId="0" borderId="8" xfId="0" applyFont="1" applyBorder="1"/>
    <xf numFmtId="0" fontId="37" fillId="3" borderId="3" xfId="0" applyFont="1" applyFill="1" applyBorder="1" applyAlignment="1">
      <alignment wrapText="1"/>
    </xf>
    <xf numFmtId="49" fontId="7" fillId="0" borderId="6" xfId="0" applyNumberFormat="1" applyFont="1" applyBorder="1" applyAlignment="1">
      <alignment horizontal="center"/>
    </xf>
    <xf numFmtId="0" fontId="37" fillId="0" borderId="3" xfId="8" applyFont="1" applyBorder="1" applyAlignment="1">
      <alignment horizontal="center" vertical="center" wrapText="1"/>
    </xf>
    <xf numFmtId="0" fontId="37" fillId="3" borderId="6" xfId="0" applyFont="1" applyFill="1" applyBorder="1" applyAlignment="1">
      <alignment wrapText="1"/>
    </xf>
    <xf numFmtId="0" fontId="7" fillId="0" borderId="3" xfId="0" applyFont="1" applyBorder="1" applyAlignment="1" applyProtection="1">
      <alignment horizontal="center"/>
      <protection locked="0"/>
    </xf>
    <xf numFmtId="0" fontId="37" fillId="0" borderId="11" xfId="0" applyFont="1" applyBorder="1"/>
    <xf numFmtId="0" fontId="37" fillId="3" borderId="11" xfId="0" applyFont="1" applyFill="1" applyBorder="1"/>
    <xf numFmtId="0" fontId="37" fillId="0" borderId="8" xfId="0" applyFont="1" applyBorder="1" applyAlignment="1">
      <alignment horizontal="right"/>
    </xf>
    <xf numFmtId="0" fontId="37" fillId="0" borderId="0" xfId="0" applyFont="1"/>
    <xf numFmtId="0" fontId="7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5" fontId="2" fillId="0" borderId="3" xfId="0" applyNumberFormat="1" applyFont="1" applyBorder="1"/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right" vertical="center" wrapText="1"/>
    </xf>
    <xf numFmtId="0" fontId="37" fillId="0" borderId="12" xfId="0" applyFont="1" applyBorder="1" applyAlignment="1">
      <alignment horizontal="right" vertical="center" wrapText="1"/>
    </xf>
    <xf numFmtId="165" fontId="16" fillId="0" borderId="3" xfId="0" applyNumberFormat="1" applyFont="1" applyBorder="1"/>
    <xf numFmtId="0" fontId="7" fillId="0" borderId="4" xfId="0" applyFont="1" applyBorder="1"/>
    <xf numFmtId="1" fontId="16" fillId="0" borderId="3" xfId="0" applyNumberFormat="1" applyFont="1" applyBorder="1"/>
    <xf numFmtId="165" fontId="2" fillId="0" borderId="0" xfId="0" applyNumberFormat="1" applyFont="1"/>
    <xf numFmtId="1" fontId="2" fillId="0" borderId="0" xfId="0" applyNumberFormat="1" applyFont="1"/>
    <xf numFmtId="0" fontId="2" fillId="0" borderId="0" xfId="5" applyFont="1"/>
    <xf numFmtId="0" fontId="25" fillId="0" borderId="0" xfId="5" applyFont="1"/>
    <xf numFmtId="0" fontId="9" fillId="0" borderId="3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/>
    </xf>
    <xf numFmtId="0" fontId="11" fillId="0" borderId="13" xfId="5" applyFont="1" applyBorder="1" applyAlignment="1">
      <alignment horizontal="center"/>
    </xf>
    <xf numFmtId="0" fontId="25" fillId="0" borderId="6" xfId="5" applyFont="1" applyBorder="1"/>
    <xf numFmtId="0" fontId="25" fillId="0" borderId="6" xfId="5" applyFont="1" applyBorder="1" applyAlignment="1">
      <alignment horizontal="center"/>
    </xf>
    <xf numFmtId="165" fontId="12" fillId="0" borderId="3" xfId="5" applyNumberFormat="1" applyFont="1" applyBorder="1"/>
    <xf numFmtId="0" fontId="25" fillId="0" borderId="3" xfId="5" applyFont="1" applyBorder="1" applyAlignment="1">
      <alignment wrapText="1"/>
    </xf>
    <xf numFmtId="0" fontId="25" fillId="0" borderId="3" xfId="5" applyFont="1" applyBorder="1" applyAlignment="1">
      <alignment horizontal="center"/>
    </xf>
    <xf numFmtId="165" fontId="37" fillId="0" borderId="3" xfId="5" applyNumberFormat="1" applyFont="1" applyBorder="1"/>
    <xf numFmtId="165" fontId="37" fillId="0" borderId="6" xfId="5" applyNumberFormat="1" applyFont="1" applyBorder="1"/>
    <xf numFmtId="0" fontId="25" fillId="0" borderId="3" xfId="5" applyFont="1" applyBorder="1"/>
    <xf numFmtId="0" fontId="17" fillId="0" borderId="3" xfId="5" applyFont="1" applyBorder="1"/>
    <xf numFmtId="0" fontId="25" fillId="0" borderId="3" xfId="5" applyFont="1" applyBorder="1" applyAlignment="1">
      <alignment vertical="center"/>
    </xf>
    <xf numFmtId="0" fontId="25" fillId="0" borderId="3" xfId="5" applyFont="1" applyBorder="1" applyAlignment="1">
      <alignment horizontal="center" vertical="center"/>
    </xf>
    <xf numFmtId="0" fontId="25" fillId="0" borderId="0" xfId="5" applyFont="1" applyAlignment="1">
      <alignment wrapText="1"/>
    </xf>
    <xf numFmtId="0" fontId="11" fillId="0" borderId="3" xfId="5" applyFont="1" applyBorder="1" applyAlignment="1">
      <alignment horizontal="center"/>
    </xf>
    <xf numFmtId="165" fontId="39" fillId="0" borderId="3" xfId="5" applyNumberFormat="1" applyFont="1" applyBorder="1" applyAlignment="1">
      <alignment horizontal="center"/>
    </xf>
    <xf numFmtId="165" fontId="40" fillId="0" borderId="3" xfId="5" applyNumberFormat="1" applyFont="1" applyBorder="1"/>
    <xf numFmtId="0" fontId="25" fillId="0" borderId="3" xfId="5" applyFont="1" applyBorder="1" applyAlignment="1">
      <alignment horizontal="left" wrapText="1" indent="2"/>
    </xf>
    <xf numFmtId="165" fontId="40" fillId="0" borderId="6" xfId="5" applyNumberFormat="1" applyFont="1" applyBorder="1"/>
    <xf numFmtId="0" fontId="25" fillId="0" borderId="3" xfId="5" applyFont="1" applyBorder="1" applyAlignment="1">
      <alignment horizontal="left" indent="2"/>
    </xf>
    <xf numFmtId="0" fontId="41" fillId="0" borderId="0" xfId="10" applyFont="1"/>
    <xf numFmtId="0" fontId="43" fillId="0" borderId="0" xfId="10" applyFont="1" applyAlignment="1">
      <alignment horizontal="left" vertical="top" wrapText="1"/>
    </xf>
    <xf numFmtId="0" fontId="43" fillId="0" borderId="0" xfId="10" applyFont="1"/>
    <xf numFmtId="0" fontId="44" fillId="0" borderId="17" xfId="10" applyFont="1" applyBorder="1" applyAlignment="1">
      <alignment horizontal="left" vertical="center" wrapText="1"/>
    </xf>
    <xf numFmtId="0" fontId="44" fillId="5" borderId="20" xfId="10" applyFont="1" applyFill="1" applyBorder="1" applyAlignment="1">
      <alignment vertical="center" wrapText="1"/>
    </xf>
    <xf numFmtId="165" fontId="45" fillId="0" borderId="3" xfId="4" applyNumberFormat="1" applyFont="1" applyBorder="1" applyAlignment="1" applyProtection="1">
      <alignment horizontal="center" wrapText="1"/>
      <protection locked="0"/>
    </xf>
    <xf numFmtId="0" fontId="44" fillId="0" borderId="22" xfId="10" applyFont="1" applyBorder="1" applyAlignment="1">
      <alignment vertical="center" wrapText="1"/>
    </xf>
    <xf numFmtId="0" fontId="44" fillId="0" borderId="23" xfId="10" applyFont="1" applyBorder="1" applyAlignment="1">
      <alignment vertical="center" wrapText="1"/>
    </xf>
    <xf numFmtId="0" fontId="44" fillId="2" borderId="23" xfId="10" applyFont="1" applyFill="1" applyBorder="1" applyAlignment="1">
      <alignment vertical="center" wrapText="1"/>
    </xf>
    <xf numFmtId="0" fontId="44" fillId="0" borderId="24" xfId="10" applyFont="1" applyBorder="1" applyAlignment="1">
      <alignment vertical="center" wrapText="1"/>
    </xf>
    <xf numFmtId="165" fontId="46" fillId="0" borderId="3" xfId="4" applyNumberFormat="1" applyFont="1" applyBorder="1" applyAlignment="1" applyProtection="1">
      <alignment horizontal="center" wrapText="1"/>
      <protection locked="0"/>
    </xf>
    <xf numFmtId="0" fontId="44" fillId="0" borderId="7" xfId="10" applyFont="1" applyBorder="1" applyAlignment="1">
      <alignment vertical="center" wrapText="1"/>
    </xf>
    <xf numFmtId="0" fontId="44" fillId="0" borderId="10" xfId="10" applyFont="1" applyBorder="1" applyAlignment="1">
      <alignment vertical="center" wrapText="1"/>
    </xf>
    <xf numFmtId="0" fontId="44" fillId="0" borderId="25" xfId="10" applyFont="1" applyBorder="1" applyAlignment="1">
      <alignment vertical="center" wrapText="1"/>
    </xf>
    <xf numFmtId="0" fontId="47" fillId="5" borderId="20" xfId="10" applyFont="1" applyFill="1" applyBorder="1" applyAlignment="1">
      <alignment vertical="center" wrapText="1"/>
    </xf>
    <xf numFmtId="0" fontId="44" fillId="0" borderId="26" xfId="10" applyFont="1" applyBorder="1" applyAlignment="1">
      <alignment horizontal="left" vertical="center" wrapText="1"/>
    </xf>
    <xf numFmtId="0" fontId="44" fillId="5" borderId="27" xfId="10" applyFont="1" applyFill="1" applyBorder="1" applyAlignment="1">
      <alignment vertical="center" wrapText="1"/>
    </xf>
    <xf numFmtId="0" fontId="44" fillId="0" borderId="0" xfId="10" applyFont="1"/>
    <xf numFmtId="0" fontId="47" fillId="0" borderId="0" xfId="10" applyFont="1"/>
    <xf numFmtId="0" fontId="48" fillId="0" borderId="0" xfId="10" applyFont="1"/>
    <xf numFmtId="0" fontId="49" fillId="0" borderId="0" xfId="10" applyFont="1"/>
    <xf numFmtId="0" fontId="10" fillId="0" borderId="0" xfId="2" applyFont="1"/>
    <xf numFmtId="0" fontId="2" fillId="0" borderId="0" xfId="2" applyFont="1"/>
    <xf numFmtId="0" fontId="17" fillId="0" borderId="8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50" fillId="0" borderId="3" xfId="1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17" fillId="0" borderId="6" xfId="2" applyFont="1" applyBorder="1" applyAlignment="1">
      <alignment horizontal="center"/>
    </xf>
    <xf numFmtId="0" fontId="51" fillId="0" borderId="28" xfId="1" applyFont="1" applyBorder="1" applyAlignment="1">
      <alignment vertical="center" wrapText="1"/>
    </xf>
    <xf numFmtId="49" fontId="11" fillId="0" borderId="3" xfId="2" applyNumberFormat="1" applyFont="1" applyBorder="1" applyAlignment="1">
      <alignment horizontal="center"/>
    </xf>
    <xf numFmtId="165" fontId="16" fillId="0" borderId="29" xfId="2" applyNumberFormat="1" applyFont="1" applyBorder="1" applyAlignment="1" applyProtection="1">
      <alignment horizontal="center"/>
      <protection locked="0"/>
    </xf>
    <xf numFmtId="165" fontId="10" fillId="0" borderId="29" xfId="2" applyNumberFormat="1" applyFont="1" applyBorder="1" applyAlignment="1" applyProtection="1">
      <alignment horizontal="right"/>
      <protection locked="0"/>
    </xf>
    <xf numFmtId="0" fontId="52" fillId="0" borderId="23" xfId="1" applyFont="1" applyBorder="1" applyAlignment="1">
      <alignment vertical="center" wrapText="1"/>
    </xf>
    <xf numFmtId="165" fontId="12" fillId="0" borderId="29" xfId="2" applyNumberFormat="1" applyFont="1" applyBorder="1" applyAlignment="1" applyProtection="1">
      <alignment horizontal="center"/>
      <protection locked="0"/>
    </xf>
    <xf numFmtId="165" fontId="13" fillId="0" borderId="29" xfId="2" applyNumberFormat="1" applyFont="1" applyBorder="1" applyAlignment="1" applyProtection="1">
      <alignment horizontal="right"/>
      <protection locked="0"/>
    </xf>
    <xf numFmtId="0" fontId="51" fillId="0" borderId="23" xfId="1" applyFont="1" applyBorder="1" applyAlignment="1">
      <alignment vertical="center" wrapText="1"/>
    </xf>
    <xf numFmtId="0" fontId="53" fillId="0" borderId="3" xfId="0" applyFont="1" applyBorder="1" applyAlignment="1">
      <alignment horizontal="center"/>
    </xf>
    <xf numFmtId="0" fontId="52" fillId="0" borderId="3" xfId="1" applyFont="1" applyBorder="1" applyAlignment="1">
      <alignment vertical="center" wrapText="1"/>
    </xf>
    <xf numFmtId="165" fontId="10" fillId="0" borderId="3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0" fontId="54" fillId="0" borderId="0" xfId="0" applyFont="1" applyAlignment="1">
      <alignment horizontal="center"/>
    </xf>
    <xf numFmtId="0" fontId="17" fillId="0" borderId="0" xfId="0" applyFont="1"/>
    <xf numFmtId="0" fontId="55" fillId="0" borderId="17" xfId="0" applyFont="1" applyBorder="1" applyAlignment="1">
      <alignment horizontal="center"/>
    </xf>
    <xf numFmtId="0" fontId="17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/>
    <xf numFmtId="0" fontId="17" fillId="0" borderId="7" xfId="0" applyFont="1" applyBorder="1"/>
    <xf numFmtId="0" fontId="17" fillId="0" borderId="13" xfId="0" applyFont="1" applyBorder="1"/>
    <xf numFmtId="0" fontId="17" fillId="0" borderId="12" xfId="0" applyFont="1" applyBorder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6" fillId="0" borderId="6" xfId="0" applyFont="1" applyBorder="1" applyAlignment="1">
      <alignment vertical="center" wrapText="1"/>
    </xf>
    <xf numFmtId="0" fontId="37" fillId="0" borderId="3" xfId="0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165" fontId="57" fillId="0" borderId="3" xfId="0" applyNumberFormat="1" applyFont="1" applyBorder="1"/>
    <xf numFmtId="0" fontId="56" fillId="0" borderId="3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16" fontId="17" fillId="0" borderId="9" xfId="0" applyNumberFormat="1" applyFont="1" applyBorder="1" applyAlignment="1">
      <alignment horizontal="center"/>
    </xf>
    <xf numFmtId="16" fontId="17" fillId="0" borderId="29" xfId="0" applyNumberFormat="1" applyFont="1" applyBorder="1" applyAlignment="1">
      <alignment horizontal="center"/>
    </xf>
    <xf numFmtId="0" fontId="37" fillId="0" borderId="6" xfId="0" applyFont="1" applyBorder="1" applyAlignment="1">
      <alignment vertical="center" wrapText="1"/>
    </xf>
    <xf numFmtId="0" fontId="37" fillId="0" borderId="6" xfId="0" applyFont="1" applyBorder="1" applyAlignment="1">
      <alignment horizontal="center"/>
    </xf>
    <xf numFmtId="165" fontId="58" fillId="0" borderId="6" xfId="0" applyNumberFormat="1" applyFont="1" applyBorder="1" applyAlignment="1">
      <alignment horizontal="center"/>
    </xf>
    <xf numFmtId="165" fontId="59" fillId="0" borderId="6" xfId="0" applyNumberFormat="1" applyFont="1" applyBorder="1" applyAlignment="1">
      <alignment horizontal="center"/>
    </xf>
    <xf numFmtId="0" fontId="37" fillId="0" borderId="3" xfId="0" applyFont="1" applyBorder="1" applyAlignment="1">
      <alignment vertical="center" wrapText="1"/>
    </xf>
    <xf numFmtId="165" fontId="58" fillId="0" borderId="3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0" fontId="37" fillId="0" borderId="3" xfId="0" applyFont="1" applyBorder="1"/>
    <xf numFmtId="0" fontId="9" fillId="0" borderId="1" xfId="0" applyFont="1" applyBorder="1"/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60" fillId="0" borderId="6" xfId="0" applyFont="1" applyBorder="1"/>
    <xf numFmtId="0" fontId="54" fillId="0" borderId="6" xfId="0" applyFont="1" applyBorder="1" applyAlignment="1">
      <alignment horizontal="center"/>
    </xf>
    <xf numFmtId="165" fontId="9" fillId="0" borderId="3" xfId="0" applyNumberFormat="1" applyFont="1" applyBorder="1"/>
    <xf numFmtId="0" fontId="11" fillId="0" borderId="3" xfId="0" applyFont="1" applyBorder="1"/>
    <xf numFmtId="165" fontId="37" fillId="0" borderId="3" xfId="0" applyNumberFormat="1" applyFont="1" applyBorder="1"/>
    <xf numFmtId="0" fontId="6" fillId="0" borderId="3" xfId="0" applyFont="1" applyBorder="1"/>
    <xf numFmtId="0" fontId="54" fillId="0" borderId="3" xfId="0" applyFont="1" applyBorder="1" applyAlignment="1">
      <alignment horizontal="center"/>
    </xf>
    <xf numFmtId="165" fontId="33" fillId="0" borderId="3" xfId="0" applyNumberFormat="1" applyFont="1" applyBorder="1"/>
    <xf numFmtId="0" fontId="17" fillId="0" borderId="3" xfId="0" applyFont="1" applyBorder="1"/>
    <xf numFmtId="165" fontId="10" fillId="0" borderId="3" xfId="0" applyNumberFormat="1" applyFont="1" applyBorder="1"/>
    <xf numFmtId="0" fontId="61" fillId="0" borderId="3" xfId="0" applyFont="1" applyBorder="1"/>
    <xf numFmtId="0" fontId="62" fillId="0" borderId="3" xfId="0" applyFont="1" applyBorder="1"/>
    <xf numFmtId="0" fontId="62" fillId="0" borderId="0" xfId="0" applyFont="1"/>
    <xf numFmtId="0" fontId="11" fillId="0" borderId="6" xfId="0" applyFont="1" applyBorder="1" applyAlignment="1">
      <alignment horizontal="center"/>
    </xf>
    <xf numFmtId="165" fontId="63" fillId="0" borderId="3" xfId="0" applyNumberFormat="1" applyFont="1" applyBorder="1"/>
    <xf numFmtId="0" fontId="11" fillId="0" borderId="1" xfId="0" applyFont="1" applyBorder="1" applyAlignment="1">
      <alignment horizontal="center"/>
    </xf>
    <xf numFmtId="165" fontId="10" fillId="0" borderId="1" xfId="0" applyNumberFormat="1" applyFont="1" applyBorder="1"/>
    <xf numFmtId="0" fontId="16" fillId="6" borderId="0" xfId="0" applyFont="1" applyFill="1"/>
    <xf numFmtId="0" fontId="64" fillId="0" borderId="3" xfId="0" applyFont="1" applyBorder="1"/>
    <xf numFmtId="165" fontId="33" fillId="0" borderId="3" xfId="0" applyNumberFormat="1" applyFont="1" applyBorder="1" applyProtection="1">
      <protection locked="0"/>
    </xf>
    <xf numFmtId="165" fontId="9" fillId="0" borderId="6" xfId="0" applyNumberFormat="1" applyFont="1" applyBorder="1"/>
    <xf numFmtId="165" fontId="37" fillId="0" borderId="6" xfId="0" applyNumberFormat="1" applyFont="1" applyBorder="1"/>
    <xf numFmtId="0" fontId="8" fillId="0" borderId="3" xfId="0" applyFont="1" applyBorder="1"/>
    <xf numFmtId="0" fontId="12" fillId="0" borderId="3" xfId="0" applyFont="1" applyBorder="1"/>
    <xf numFmtId="165" fontId="37" fillId="0" borderId="3" xfId="0" applyNumberFormat="1" applyFont="1" applyBorder="1" applyAlignment="1">
      <alignment horizontal="right"/>
    </xf>
    <xf numFmtId="0" fontId="60" fillId="0" borderId="3" xfId="0" applyFont="1" applyBorder="1"/>
    <xf numFmtId="165" fontId="10" fillId="0" borderId="6" xfId="0" applyNumberFormat="1" applyFont="1" applyBorder="1"/>
    <xf numFmtId="165" fontId="9" fillId="0" borderId="0" xfId="0" applyNumberFormat="1" applyFont="1"/>
    <xf numFmtId="165" fontId="0" fillId="0" borderId="0" xfId="0" applyNumberFormat="1"/>
    <xf numFmtId="0" fontId="11" fillId="0" borderId="9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165" fontId="33" fillId="0" borderId="3" xfId="0" applyNumberFormat="1" applyFont="1" applyBorder="1" applyAlignment="1">
      <alignment horizontal="right"/>
    </xf>
    <xf numFmtId="165" fontId="11" fillId="0" borderId="6" xfId="0" applyNumberFormat="1" applyFont="1" applyBorder="1"/>
    <xf numFmtId="165" fontId="11" fillId="0" borderId="3" xfId="0" applyNumberFormat="1" applyFont="1" applyBorder="1"/>
    <xf numFmtId="165" fontId="37" fillId="0" borderId="6" xfId="0" applyNumberFormat="1" applyFont="1" applyBorder="1" applyAlignment="1">
      <alignment horizontal="right"/>
    </xf>
    <xf numFmtId="0" fontId="65" fillId="0" borderId="3" xfId="0" applyFont="1" applyBorder="1"/>
    <xf numFmtId="0" fontId="7" fillId="6" borderId="0" xfId="0" applyFont="1" applyFill="1"/>
    <xf numFmtId="165" fontId="63" fillId="0" borderId="3" xfId="0" applyNumberFormat="1" applyFont="1" applyBorder="1" applyAlignment="1">
      <alignment horizontal="right"/>
    </xf>
    <xf numFmtId="165" fontId="25" fillId="0" borderId="3" xfId="0" applyNumberFormat="1" applyFont="1" applyBorder="1"/>
    <xf numFmtId="0" fontId="66" fillId="0" borderId="0" xfId="0" applyFont="1"/>
    <xf numFmtId="0" fontId="9" fillId="0" borderId="3" xfId="0" applyFont="1" applyBorder="1"/>
    <xf numFmtId="0" fontId="24" fillId="0" borderId="3" xfId="0" applyFont="1" applyBorder="1"/>
    <xf numFmtId="165" fontId="14" fillId="0" borderId="3" xfId="0" applyNumberFormat="1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165" fontId="33" fillId="0" borderId="3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/>
    </xf>
    <xf numFmtId="49" fontId="37" fillId="0" borderId="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165" fontId="33" fillId="4" borderId="6" xfId="0" applyNumberFormat="1" applyFont="1" applyFill="1" applyBorder="1" applyAlignment="1">
      <alignment horizontal="center"/>
    </xf>
    <xf numFmtId="165" fontId="33" fillId="0" borderId="6" xfId="0" applyNumberFormat="1" applyFont="1" applyBorder="1" applyAlignment="1">
      <alignment horizontal="center"/>
    </xf>
    <xf numFmtId="165" fontId="20" fillId="0" borderId="6" xfId="0" applyNumberFormat="1" applyFont="1" applyBorder="1" applyAlignment="1">
      <alignment horizontal="center"/>
    </xf>
    <xf numFmtId="0" fontId="17" fillId="0" borderId="3" xfId="0" applyFont="1" applyBorder="1" applyAlignment="1">
      <alignment horizontal="left" wrapText="1"/>
    </xf>
    <xf numFmtId="49" fontId="7" fillId="0" borderId="3" xfId="0" applyNumberFormat="1" applyFont="1" applyBorder="1" applyAlignment="1">
      <alignment horizontal="center"/>
    </xf>
    <xf numFmtId="165" fontId="33" fillId="4" borderId="3" xfId="0" applyNumberFormat="1" applyFont="1" applyFill="1" applyBorder="1" applyAlignment="1">
      <alignment horizontal="center"/>
    </xf>
    <xf numFmtId="165" fontId="20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wrapText="1"/>
    </xf>
    <xf numFmtId="165" fontId="20" fillId="4" borderId="3" xfId="0" applyNumberFormat="1" applyFont="1" applyFill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69" fillId="0" borderId="0" xfId="0" applyFont="1" applyAlignment="1">
      <alignment vertical="center" wrapText="1"/>
    </xf>
    <xf numFmtId="0" fontId="70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165" fontId="63" fillId="0" borderId="3" xfId="0" applyNumberFormat="1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 indent="2"/>
    </xf>
    <xf numFmtId="0" fontId="17" fillId="0" borderId="6" xfId="0" applyFont="1" applyBorder="1" applyAlignment="1">
      <alignment horizontal="left" vertical="center" wrapText="1" indent="4"/>
    </xf>
    <xf numFmtId="0" fontId="40" fillId="0" borderId="0" xfId="0" applyFont="1"/>
    <xf numFmtId="0" fontId="6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54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center"/>
    </xf>
    <xf numFmtId="165" fontId="12" fillId="0" borderId="3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0" fontId="54" fillId="0" borderId="3" xfId="0" applyFont="1" applyBorder="1" applyAlignment="1">
      <alignment horizontal="left" wrapText="1"/>
    </xf>
    <xf numFmtId="165" fontId="12" fillId="0" borderId="3" xfId="0" applyNumberFormat="1" applyFont="1" applyBorder="1" applyAlignment="1">
      <alignment horizontal="right" wrapText="1"/>
    </xf>
    <xf numFmtId="0" fontId="54" fillId="0" borderId="0" xfId="0" applyFont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37" fillId="0" borderId="6" xfId="0" applyFont="1" applyBorder="1"/>
    <xf numFmtId="165" fontId="14" fillId="0" borderId="6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0" fontId="37" fillId="0" borderId="3" xfId="0" applyFont="1" applyBorder="1" applyAlignment="1">
      <alignment horizontal="left"/>
    </xf>
    <xf numFmtId="165" fontId="63" fillId="0" borderId="6" xfId="0" applyNumberFormat="1" applyFont="1" applyBorder="1" applyAlignment="1">
      <alignment horizontal="center"/>
    </xf>
    <xf numFmtId="165" fontId="63" fillId="0" borderId="3" xfId="0" applyNumberFormat="1" applyFont="1" applyBorder="1" applyAlignment="1">
      <alignment horizontal="center" vertical="center"/>
    </xf>
    <xf numFmtId="0" fontId="7" fillId="0" borderId="6" xfId="0" applyFont="1" applyBorder="1"/>
    <xf numFmtId="164" fontId="33" fillId="0" borderId="3" xfId="0" applyNumberFormat="1" applyFont="1" applyBorder="1" applyAlignment="1">
      <alignment horizontal="center"/>
    </xf>
    <xf numFmtId="164" fontId="33" fillId="0" borderId="6" xfId="0" applyNumberFormat="1" applyFont="1" applyBorder="1" applyAlignment="1">
      <alignment horizontal="center"/>
    </xf>
    <xf numFmtId="0" fontId="7" fillId="0" borderId="3" xfId="0" applyFont="1" applyBorder="1"/>
    <xf numFmtId="164" fontId="7" fillId="0" borderId="0" xfId="0" applyNumberFormat="1" applyFont="1"/>
    <xf numFmtId="0" fontId="71" fillId="0" borderId="0" xfId="0" applyFont="1" applyAlignment="1">
      <alignment horizontal="center"/>
    </xf>
    <xf numFmtId="0" fontId="60" fillId="0" borderId="6" xfId="0" applyFont="1" applyBorder="1" applyAlignment="1">
      <alignment horizontal="center" vertical="center" wrapText="1"/>
    </xf>
    <xf numFmtId="0" fontId="54" fillId="0" borderId="3" xfId="0" applyFont="1" applyBorder="1"/>
    <xf numFmtId="164" fontId="12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54" fillId="0" borderId="3" xfId="0" applyFont="1" applyBorder="1" applyAlignment="1">
      <alignment vertical="center" wrapText="1"/>
    </xf>
    <xf numFmtId="0" fontId="54" fillId="0" borderId="1" xfId="0" applyFont="1" applyBorder="1"/>
    <xf numFmtId="0" fontId="37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54" fillId="0" borderId="1" xfId="0" applyFont="1" applyBorder="1" applyAlignment="1">
      <alignment vertical="center" wrapText="1"/>
    </xf>
    <xf numFmtId="0" fontId="54" fillId="0" borderId="5" xfId="0" applyFont="1" applyBorder="1"/>
    <xf numFmtId="164" fontId="12" fillId="0" borderId="6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0" fontId="72" fillId="0" borderId="0" xfId="15" applyFont="1"/>
    <xf numFmtId="0" fontId="16" fillId="0" borderId="0" xfId="0" applyFont="1" applyAlignment="1">
      <alignment horizontal="center"/>
    </xf>
    <xf numFmtId="0" fontId="72" fillId="0" borderId="3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72" fillId="0" borderId="6" xfId="0" applyFont="1" applyBorder="1" applyAlignment="1">
      <alignment horizontal="center" wrapText="1"/>
    </xf>
    <xf numFmtId="0" fontId="72" fillId="0" borderId="13" xfId="0" applyFont="1" applyBorder="1" applyAlignment="1">
      <alignment horizontal="center" wrapText="1"/>
    </xf>
    <xf numFmtId="0" fontId="72" fillId="0" borderId="6" xfId="0" applyFont="1" applyBorder="1" applyAlignment="1">
      <alignment wrapText="1"/>
    </xf>
    <xf numFmtId="0" fontId="73" fillId="0" borderId="13" xfId="0" applyFont="1" applyBorder="1" applyAlignment="1">
      <alignment horizontal="center" wrapText="1"/>
    </xf>
    <xf numFmtId="0" fontId="73" fillId="4" borderId="13" xfId="0" applyFont="1" applyFill="1" applyBorder="1" applyAlignment="1">
      <alignment horizontal="center" wrapText="1"/>
    </xf>
    <xf numFmtId="0" fontId="74" fillId="0" borderId="13" xfId="0" applyFont="1" applyBorder="1" applyAlignment="1">
      <alignment wrapText="1"/>
    </xf>
    <xf numFmtId="0" fontId="58" fillId="0" borderId="13" xfId="0" applyFont="1" applyBorder="1" applyAlignment="1">
      <alignment horizontal="center" wrapText="1"/>
    </xf>
    <xf numFmtId="0" fontId="75" fillId="0" borderId="13" xfId="0" applyFont="1" applyBorder="1" applyAlignment="1">
      <alignment wrapText="1"/>
    </xf>
    <xf numFmtId="0" fontId="75" fillId="0" borderId="13" xfId="0" applyFont="1" applyBorder="1" applyAlignment="1">
      <alignment horizontal="center" wrapText="1"/>
    </xf>
    <xf numFmtId="49" fontId="72" fillId="0" borderId="13" xfId="0" applyNumberFormat="1" applyFont="1" applyBorder="1" applyAlignment="1">
      <alignment horizontal="center" wrapText="1"/>
    </xf>
    <xf numFmtId="0" fontId="72" fillId="4" borderId="6" xfId="0" applyFont="1" applyFill="1" applyBorder="1" applyAlignment="1">
      <alignment wrapText="1"/>
    </xf>
    <xf numFmtId="49" fontId="72" fillId="4" borderId="13" xfId="0" applyNumberFormat="1" applyFont="1" applyFill="1" applyBorder="1" applyAlignment="1">
      <alignment horizontal="center" wrapText="1"/>
    </xf>
    <xf numFmtId="0" fontId="74" fillId="4" borderId="13" xfId="0" applyFont="1" applyFill="1" applyBorder="1" applyAlignment="1">
      <alignment wrapText="1"/>
    </xf>
    <xf numFmtId="0" fontId="2" fillId="0" borderId="0" xfId="16" applyFont="1"/>
    <xf numFmtId="0" fontId="72" fillId="0" borderId="3" xfId="0" applyFont="1" applyBorder="1" applyAlignment="1">
      <alignment horizontal="center"/>
    </xf>
    <xf numFmtId="0" fontId="72" fillId="0" borderId="3" xfId="0" applyFont="1" applyBorder="1" applyAlignment="1">
      <alignment wrapText="1"/>
    </xf>
    <xf numFmtId="165" fontId="76" fillId="0" borderId="3" xfId="0" applyNumberFormat="1" applyFont="1" applyBorder="1" applyAlignment="1">
      <alignment horizontal="center"/>
    </xf>
    <xf numFmtId="0" fontId="72" fillId="0" borderId="3" xfId="16" applyFont="1" applyBorder="1" applyAlignment="1">
      <alignment horizontal="left" wrapText="1"/>
    </xf>
    <xf numFmtId="165" fontId="58" fillId="0" borderId="3" xfId="16" applyNumberFormat="1" applyFont="1" applyBorder="1" applyAlignment="1">
      <alignment horizontal="center"/>
    </xf>
    <xf numFmtId="165" fontId="76" fillId="0" borderId="3" xfId="16" applyNumberFormat="1" applyFont="1" applyBorder="1" applyAlignment="1">
      <alignment horizontal="center"/>
    </xf>
    <xf numFmtId="0" fontId="5" fillId="0" borderId="0" xfId="16" applyFont="1" applyAlignment="1">
      <alignment horizontal="left" wrapText="1"/>
    </xf>
    <xf numFmtId="49" fontId="72" fillId="0" borderId="0" xfId="15" applyNumberFormat="1" applyFont="1" applyAlignment="1">
      <alignment horizontal="center"/>
    </xf>
    <xf numFmtId="0" fontId="5" fillId="0" borderId="0" xfId="16" applyFont="1"/>
    <xf numFmtId="0" fontId="72" fillId="0" borderId="0" xfId="15" applyFont="1" applyAlignment="1">
      <alignment horizontal="center"/>
    </xf>
    <xf numFmtId="0" fontId="77" fillId="0" borderId="0" xfId="16" applyFont="1" applyAlignment="1">
      <alignment horizontal="left" wrapText="1"/>
    </xf>
    <xf numFmtId="0" fontId="2" fillId="0" borderId="0" xfId="6" applyFont="1"/>
    <xf numFmtId="0" fontId="8" fillId="0" borderId="0" xfId="9" applyFont="1"/>
    <xf numFmtId="0" fontId="8" fillId="0" borderId="0" xfId="6" applyFont="1"/>
    <xf numFmtId="0" fontId="17" fillId="0" borderId="3" xfId="6" applyFont="1" applyBorder="1" applyAlignment="1">
      <alignment horizontal="center" vertical="center" wrapText="1"/>
    </xf>
    <xf numFmtId="0" fontId="8" fillId="0" borderId="3" xfId="9" applyFont="1" applyBorder="1" applyAlignment="1">
      <alignment horizontal="center"/>
    </xf>
    <xf numFmtId="0" fontId="8" fillId="0" borderId="3" xfId="6" applyFont="1" applyBorder="1" applyAlignment="1">
      <alignment horizontal="center"/>
    </xf>
    <xf numFmtId="0" fontId="8" fillId="0" borderId="3" xfId="6" applyFont="1" applyBorder="1"/>
    <xf numFmtId="0" fontId="6" fillId="0" borderId="6" xfId="9" applyFont="1" applyBorder="1" applyAlignment="1">
      <alignment horizontal="left"/>
    </xf>
    <xf numFmtId="0" fontId="17" fillId="0" borderId="6" xfId="6" applyFont="1" applyBorder="1" applyAlignment="1">
      <alignment horizontal="center"/>
    </xf>
    <xf numFmtId="0" fontId="78" fillId="4" borderId="3" xfId="0" applyFont="1" applyFill="1" applyBorder="1" applyAlignment="1">
      <alignment horizontal="center" wrapText="1"/>
    </xf>
    <xf numFmtId="0" fontId="74" fillId="4" borderId="3" xfId="0" applyFont="1" applyFill="1" applyBorder="1" applyAlignment="1">
      <alignment wrapText="1"/>
    </xf>
    <xf numFmtId="0" fontId="79" fillId="0" borderId="0" xfId="17" applyFont="1"/>
    <xf numFmtId="0" fontId="8" fillId="0" borderId="3" xfId="9" applyFont="1" applyBorder="1"/>
    <xf numFmtId="49" fontId="17" fillId="0" borderId="3" xfId="12" applyNumberFormat="1" applyFont="1" applyBorder="1" applyAlignment="1">
      <alignment horizontal="center"/>
    </xf>
    <xf numFmtId="0" fontId="8" fillId="0" borderId="3" xfId="9" applyFont="1" applyBorder="1" applyAlignment="1">
      <alignment wrapText="1"/>
    </xf>
    <xf numFmtId="0" fontId="6" fillId="0" borderId="3" xfId="9" applyFont="1" applyBorder="1"/>
    <xf numFmtId="0" fontId="17" fillId="0" borderId="3" xfId="9" applyFont="1" applyBorder="1" applyAlignment="1">
      <alignment horizontal="center"/>
    </xf>
    <xf numFmtId="0" fontId="17" fillId="0" borderId="3" xfId="6" applyFont="1" applyBorder="1" applyAlignment="1">
      <alignment horizontal="center"/>
    </xf>
    <xf numFmtId="0" fontId="8" fillId="0" borderId="3" xfId="9" applyFont="1" applyBorder="1" applyAlignment="1">
      <alignment horizontal="left"/>
    </xf>
    <xf numFmtId="0" fontId="21" fillId="4" borderId="3" xfId="0" applyFont="1" applyFill="1" applyBorder="1" applyAlignment="1">
      <alignment horizontal="center" wrapText="1"/>
    </xf>
    <xf numFmtId="0" fontId="80" fillId="4" borderId="3" xfId="0" applyFont="1" applyFill="1" applyBorder="1" applyAlignment="1">
      <alignment wrapText="1"/>
    </xf>
    <xf numFmtId="0" fontId="16" fillId="0" borderId="0" xfId="6" applyFont="1"/>
    <xf numFmtId="0" fontId="6" fillId="0" borderId="0" xfId="9" applyFont="1" applyAlignment="1">
      <alignment horizontal="center"/>
    </xf>
    <xf numFmtId="0" fontId="17" fillId="0" borderId="3" xfId="6" applyFont="1" applyBorder="1" applyAlignment="1">
      <alignment horizontal="center" vertical="center"/>
    </xf>
    <xf numFmtId="0" fontId="17" fillId="2" borderId="3" xfId="6" applyFont="1" applyFill="1" applyBorder="1" applyAlignment="1">
      <alignment horizontal="center" vertical="center" wrapText="1"/>
    </xf>
    <xf numFmtId="0" fontId="17" fillId="2" borderId="3" xfId="6" applyFont="1" applyFill="1" applyBorder="1" applyAlignment="1">
      <alignment horizontal="center"/>
    </xf>
    <xf numFmtId="0" fontId="71" fillId="4" borderId="3" xfId="0" applyFont="1" applyFill="1" applyBorder="1" applyAlignment="1">
      <alignment horizontal="center" wrapText="1"/>
    </xf>
    <xf numFmtId="0" fontId="75" fillId="4" borderId="3" xfId="0" applyFont="1" applyFill="1" applyBorder="1" applyAlignment="1">
      <alignment wrapText="1"/>
    </xf>
    <xf numFmtId="0" fontId="14" fillId="0" borderId="0" xfId="6" applyFont="1"/>
    <xf numFmtId="0" fontId="17" fillId="0" borderId="9" xfId="6" applyFont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17" fillId="0" borderId="9" xfId="6" applyFont="1" applyBorder="1" applyAlignment="1">
      <alignment horizontal="center"/>
    </xf>
    <xf numFmtId="0" fontId="16" fillId="0" borderId="3" xfId="17" applyFont="1" applyBorder="1" applyAlignment="1">
      <alignment horizontal="justify"/>
    </xf>
    <xf numFmtId="0" fontId="23" fillId="4" borderId="3" xfId="0" applyFont="1" applyFill="1" applyBorder="1" applyAlignment="1">
      <alignment horizontal="right" wrapText="1"/>
    </xf>
    <xf numFmtId="0" fontId="81" fillId="4" borderId="3" xfId="0" applyFont="1" applyFill="1" applyBorder="1" applyAlignment="1">
      <alignment wrapText="1"/>
    </xf>
    <xf numFmtId="0" fontId="24" fillId="0" borderId="0" xfId="6" applyFont="1"/>
    <xf numFmtId="0" fontId="17" fillId="0" borderId="3" xfId="12" applyFont="1" applyBorder="1" applyAlignment="1">
      <alignment horizontal="center"/>
    </xf>
    <xf numFmtId="0" fontId="81" fillId="7" borderId="3" xfId="0" applyFont="1" applyFill="1" applyBorder="1" applyAlignment="1">
      <alignment wrapText="1"/>
    </xf>
    <xf numFmtId="0" fontId="12" fillId="0" borderId="3" xfId="17" applyFont="1" applyBorder="1" applyAlignment="1">
      <alignment horizontal="justify"/>
    </xf>
    <xf numFmtId="0" fontId="73" fillId="4" borderId="3" xfId="0" applyFont="1" applyFill="1" applyBorder="1" applyAlignment="1">
      <alignment horizontal="right" wrapText="1"/>
    </xf>
    <xf numFmtId="0" fontId="73" fillId="4" borderId="3" xfId="0" applyFont="1" applyFill="1" applyBorder="1" applyAlignment="1">
      <alignment wrapText="1"/>
    </xf>
    <xf numFmtId="0" fontId="13" fillId="0" borderId="6" xfId="17" applyFont="1" applyBorder="1" applyAlignment="1">
      <alignment horizontal="justify"/>
    </xf>
    <xf numFmtId="0" fontId="82" fillId="0" borderId="3" xfId="0" applyFont="1" applyBorder="1" applyAlignment="1">
      <alignment wrapText="1"/>
    </xf>
    <xf numFmtId="0" fontId="13" fillId="0" borderId="6" xfId="17" applyFont="1" applyBorder="1" applyAlignment="1">
      <alignment horizontal="justify" wrapText="1"/>
    </xf>
    <xf numFmtId="0" fontId="71" fillId="0" borderId="3" xfId="0" applyFont="1" applyBorder="1" applyAlignment="1">
      <alignment horizontal="right" wrapText="1"/>
    </xf>
    <xf numFmtId="0" fontId="75" fillId="0" borderId="3" xfId="0" applyFont="1" applyBorder="1" applyAlignment="1">
      <alignment wrapText="1"/>
    </xf>
    <xf numFmtId="0" fontId="13" fillId="0" borderId="3" xfId="17" applyFont="1" applyBorder="1" applyAlignment="1">
      <alignment horizontal="justify"/>
    </xf>
    <xf numFmtId="0" fontId="78" fillId="4" borderId="3" xfId="0" applyFont="1" applyFill="1" applyBorder="1" applyAlignment="1">
      <alignment horizontal="right" wrapText="1"/>
    </xf>
    <xf numFmtId="0" fontId="83" fillId="4" borderId="3" xfId="0" applyFont="1" applyFill="1" applyBorder="1" applyAlignment="1">
      <alignment horizontal="right" wrapText="1"/>
    </xf>
    <xf numFmtId="0" fontId="17" fillId="0" borderId="30" xfId="6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/>
    </xf>
    <xf numFmtId="0" fontId="17" fillId="0" borderId="11" xfId="6" applyFont="1" applyBorder="1" applyAlignment="1">
      <alignment horizontal="center"/>
    </xf>
    <xf numFmtId="0" fontId="84" fillId="4" borderId="3" xfId="0" applyFont="1" applyFill="1" applyBorder="1" applyAlignment="1">
      <alignment wrapText="1"/>
    </xf>
    <xf numFmtId="0" fontId="71" fillId="4" borderId="3" xfId="0" applyFont="1" applyFill="1" applyBorder="1" applyAlignment="1">
      <alignment horizontal="right" wrapText="1"/>
    </xf>
    <xf numFmtId="0" fontId="29" fillId="4" borderId="3" xfId="0" applyFont="1" applyFill="1" applyBorder="1" applyAlignment="1">
      <alignment horizontal="right" wrapText="1"/>
    </xf>
    <xf numFmtId="0" fontId="17" fillId="0" borderId="8" xfId="12" applyFont="1" applyBorder="1" applyAlignment="1">
      <alignment horizontal="center"/>
    </xf>
    <xf numFmtId="0" fontId="58" fillId="4" borderId="3" xfId="0" applyFont="1" applyFill="1" applyBorder="1" applyAlignment="1">
      <alignment horizontal="right" wrapText="1"/>
    </xf>
    <xf numFmtId="0" fontId="59" fillId="4" borderId="3" xfId="0" applyFont="1" applyFill="1" applyBorder="1" applyAlignment="1">
      <alignment horizontal="right" wrapText="1"/>
    </xf>
    <xf numFmtId="0" fontId="82" fillId="4" borderId="3" xfId="0" applyFont="1" applyFill="1" applyBorder="1" applyAlignment="1">
      <alignment wrapText="1"/>
    </xf>
    <xf numFmtId="165" fontId="60" fillId="0" borderId="3" xfId="6" applyNumberFormat="1" applyFont="1" applyBorder="1"/>
    <xf numFmtId="165" fontId="60" fillId="7" borderId="3" xfId="6" applyNumberFormat="1" applyFont="1" applyFill="1" applyBorder="1"/>
    <xf numFmtId="166" fontId="85" fillId="0" borderId="3" xfId="0" applyNumberFormat="1" applyFont="1" applyBorder="1"/>
    <xf numFmtId="0" fontId="2" fillId="0" borderId="3" xfId="6" applyFont="1" applyBorder="1"/>
    <xf numFmtId="0" fontId="2" fillId="7" borderId="3" xfId="6" applyFont="1" applyFill="1" applyBorder="1"/>
    <xf numFmtId="0" fontId="8" fillId="0" borderId="8" xfId="5" applyFont="1" applyBorder="1" applyAlignment="1">
      <alignment wrapText="1"/>
    </xf>
    <xf numFmtId="0" fontId="9" fillId="0" borderId="8" xfId="5" applyFont="1" applyBorder="1" applyAlignment="1">
      <alignment horizontal="right" vertical="center" textRotation="255" wrapText="1"/>
    </xf>
    <xf numFmtId="0" fontId="9" fillId="2" borderId="30" xfId="5" applyFont="1" applyFill="1" applyBorder="1" applyAlignment="1">
      <alignment horizontal="center" vertical="center" textRotation="90" wrapText="1"/>
    </xf>
    <xf numFmtId="0" fontId="9" fillId="2" borderId="3" xfId="5" applyFont="1" applyFill="1" applyBorder="1" applyAlignment="1">
      <alignment horizontal="center" vertical="center" textRotation="90" wrapText="1"/>
    </xf>
    <xf numFmtId="0" fontId="9" fillId="2" borderId="32" xfId="5" applyFont="1" applyFill="1" applyBorder="1" applyAlignment="1">
      <alignment horizontal="center" vertical="center" textRotation="90" wrapText="1"/>
    </xf>
    <xf numFmtId="0" fontId="37" fillId="0" borderId="3" xfId="17" applyFont="1" applyBorder="1" applyAlignment="1">
      <alignment horizontal="center"/>
    </xf>
    <xf numFmtId="0" fontId="11" fillId="0" borderId="30" xfId="5" applyFont="1" applyBorder="1" applyAlignment="1">
      <alignment horizontal="center"/>
    </xf>
    <xf numFmtId="0" fontId="12" fillId="0" borderId="6" xfId="17" applyFont="1" applyBorder="1" applyAlignment="1">
      <alignment horizontal="left"/>
    </xf>
    <xf numFmtId="0" fontId="23" fillId="4" borderId="3" xfId="0" applyFont="1" applyFill="1" applyBorder="1" applyAlignment="1">
      <alignment horizontal="center" wrapText="1"/>
    </xf>
    <xf numFmtId="0" fontId="18" fillId="0" borderId="0" xfId="0" applyFont="1"/>
    <xf numFmtId="0" fontId="16" fillId="0" borderId="6" xfId="17" applyFont="1" applyBorder="1" applyAlignment="1">
      <alignment horizontal="justify"/>
    </xf>
    <xf numFmtId="0" fontId="81" fillId="4" borderId="3" xfId="0" applyFont="1" applyFill="1" applyBorder="1" applyAlignment="1">
      <alignment horizontal="right" wrapText="1"/>
    </xf>
    <xf numFmtId="0" fontId="16" fillId="0" borderId="6" xfId="17" applyFont="1" applyBorder="1" applyAlignment="1">
      <alignment horizontal="justify" wrapText="1"/>
    </xf>
    <xf numFmtId="0" fontId="9" fillId="0" borderId="3" xfId="17" applyFont="1" applyBorder="1" applyAlignment="1">
      <alignment horizontal="justify"/>
    </xf>
    <xf numFmtId="165" fontId="18" fillId="4" borderId="0" xfId="0" applyNumberFormat="1" applyFont="1" applyFill="1"/>
    <xf numFmtId="0" fontId="18" fillId="4" borderId="0" xfId="0" applyFont="1" applyFill="1"/>
    <xf numFmtId="0" fontId="17" fillId="14" borderId="3" xfId="6" applyFont="1" applyFill="1" applyBorder="1" applyAlignment="1">
      <alignment horizontal="center" vertical="center"/>
    </xf>
    <xf numFmtId="0" fontId="9" fillId="15" borderId="3" xfId="6" applyFont="1" applyFill="1" applyBorder="1" applyAlignment="1">
      <alignment horizontal="center"/>
    </xf>
    <xf numFmtId="0" fontId="17" fillId="16" borderId="3" xfId="6" applyFont="1" applyFill="1" applyBorder="1" applyAlignment="1">
      <alignment horizontal="center" vertical="center"/>
    </xf>
    <xf numFmtId="0" fontId="17" fillId="10" borderId="3" xfId="6" applyFont="1" applyFill="1" applyBorder="1" applyAlignment="1">
      <alignment horizontal="center" vertical="center"/>
    </xf>
    <xf numFmtId="0" fontId="12" fillId="0" borderId="3" xfId="17" applyFont="1" applyBorder="1" applyAlignment="1">
      <alignment horizontal="left"/>
    </xf>
    <xf numFmtId="0" fontId="18" fillId="4" borderId="3" xfId="0" applyFont="1" applyFill="1" applyBorder="1" applyAlignment="1">
      <alignment horizontal="right" wrapText="1"/>
    </xf>
    <xf numFmtId="0" fontId="16" fillId="0" borderId="3" xfId="17" applyFont="1" applyBorder="1" applyAlignment="1">
      <alignment horizontal="justify" wrapText="1"/>
    </xf>
    <xf numFmtId="0" fontId="77" fillId="4" borderId="3" xfId="0" applyFont="1" applyFill="1" applyBorder="1" applyAlignment="1">
      <alignment horizontal="right" wrapText="1"/>
    </xf>
    <xf numFmtId="0" fontId="16" fillId="0" borderId="3" xfId="6" applyFont="1" applyBorder="1"/>
    <xf numFmtId="0" fontId="8" fillId="0" borderId="0" xfId="0" applyFont="1"/>
    <xf numFmtId="0" fontId="65" fillId="0" borderId="3" xfId="9" applyFont="1" applyBorder="1" applyAlignment="1">
      <alignment horizontal="left"/>
    </xf>
    <xf numFmtId="0" fontId="65" fillId="0" borderId="3" xfId="9" applyFont="1" applyBorder="1" applyAlignment="1">
      <alignment horizontal="center"/>
    </xf>
    <xf numFmtId="165" fontId="12" fillId="0" borderId="3" xfId="9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0" fontId="65" fillId="0" borderId="0" xfId="0" applyFont="1"/>
    <xf numFmtId="49" fontId="65" fillId="0" borderId="3" xfId="11" applyNumberFormat="1" applyFont="1" applyBorder="1" applyAlignment="1">
      <alignment horizontal="center"/>
    </xf>
    <xf numFmtId="0" fontId="65" fillId="0" borderId="3" xfId="9" applyFont="1" applyBorder="1"/>
    <xf numFmtId="49" fontId="65" fillId="0" borderId="3" xfId="9" applyNumberFormat="1" applyFont="1" applyBorder="1"/>
    <xf numFmtId="0" fontId="65" fillId="0" borderId="3" xfId="9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8" fillId="0" borderId="3" xfId="11" applyFont="1" applyBorder="1" applyAlignment="1">
      <alignment horizontal="center"/>
    </xf>
    <xf numFmtId="49" fontId="8" fillId="0" borderId="3" xfId="1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11" applyFont="1" applyBorder="1" applyAlignment="1">
      <alignment wrapText="1"/>
    </xf>
    <xf numFmtId="165" fontId="61" fillId="0" borderId="3" xfId="11" applyNumberFormat="1" applyFont="1" applyBorder="1" applyAlignment="1">
      <alignment horizontal="center"/>
    </xf>
    <xf numFmtId="0" fontId="86" fillId="0" borderId="0" xfId="0" applyFont="1"/>
    <xf numFmtId="0" fontId="8" fillId="0" borderId="3" xfId="11" applyFont="1" applyBorder="1"/>
    <xf numFmtId="165" fontId="61" fillId="0" borderId="3" xfId="0" applyNumberFormat="1" applyFont="1" applyBorder="1" applyAlignment="1">
      <alignment horizontal="center"/>
    </xf>
    <xf numFmtId="165" fontId="23" fillId="0" borderId="3" xfId="0" applyNumberFormat="1" applyFont="1" applyBorder="1" applyAlignment="1">
      <alignment horizontal="center"/>
    </xf>
    <xf numFmtId="0" fontId="8" fillId="0" borderId="3" xfId="15" applyFont="1" applyBorder="1"/>
    <xf numFmtId="0" fontId="8" fillId="0" borderId="3" xfId="11" applyFont="1" applyBorder="1" applyAlignment="1">
      <alignment horizontal="left" wrapText="1"/>
    </xf>
    <xf numFmtId="165" fontId="87" fillId="0" borderId="3" xfId="0" applyNumberFormat="1" applyFont="1" applyBorder="1" applyAlignment="1">
      <alignment horizontal="center"/>
    </xf>
    <xf numFmtId="0" fontId="88" fillId="0" borderId="0" xfId="0" applyFont="1"/>
    <xf numFmtId="0" fontId="72" fillId="0" borderId="0" xfId="0" applyFont="1"/>
    <xf numFmtId="165" fontId="33" fillId="0" borderId="3" xfId="9" applyNumberFormat="1" applyFont="1" applyBorder="1" applyAlignment="1">
      <alignment horizontal="center"/>
    </xf>
    <xf numFmtId="0" fontId="24" fillId="0" borderId="0" xfId="0" applyFont="1"/>
    <xf numFmtId="49" fontId="8" fillId="0" borderId="3" xfId="9" applyNumberFormat="1" applyFont="1" applyBorder="1" applyAlignment="1">
      <alignment wrapText="1"/>
    </xf>
    <xf numFmtId="49" fontId="8" fillId="0" borderId="3" xfId="9" applyNumberFormat="1" applyFont="1" applyBorder="1"/>
    <xf numFmtId="0" fontId="6" fillId="0" borderId="3" xfId="0" applyFont="1" applyBorder="1" applyAlignment="1">
      <alignment horizontal="left"/>
    </xf>
    <xf numFmtId="0" fontId="39" fillId="4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1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16" fontId="16" fillId="0" borderId="3" xfId="0" applyNumberFormat="1" applyFont="1" applyBorder="1" applyAlignment="1">
      <alignment horizontal="center"/>
    </xf>
    <xf numFmtId="0" fontId="2" fillId="0" borderId="33" xfId="11" applyFont="1" applyBorder="1" applyProtection="1">
      <protection hidden="1"/>
    </xf>
    <xf numFmtId="0" fontId="0" fillId="2" borderId="0" xfId="0" applyFill="1"/>
    <xf numFmtId="0" fontId="8" fillId="0" borderId="3" xfId="0" applyFont="1" applyBorder="1" applyAlignment="1">
      <alignment horizontal="left" wrapText="1"/>
    </xf>
    <xf numFmtId="49" fontId="89" fillId="4" borderId="3" xfId="0" applyNumberFormat="1" applyFont="1" applyFill="1" applyBorder="1" applyAlignment="1">
      <alignment horizontal="center" wrapText="1"/>
    </xf>
    <xf numFmtId="0" fontId="8" fillId="0" borderId="3" xfId="0" applyFont="1" applyBorder="1" applyAlignment="1">
      <alignment horizontal="left" wrapText="1" shrinkToFit="1"/>
    </xf>
    <xf numFmtId="0" fontId="2" fillId="0" borderId="0" xfId="7" applyFont="1"/>
    <xf numFmtId="0" fontId="8" fillId="0" borderId="0" xfId="9" applyFont="1" applyAlignment="1">
      <alignment horizontal="left"/>
    </xf>
    <xf numFmtId="0" fontId="6" fillId="0" borderId="0" xfId="9" applyFont="1"/>
    <xf numFmtId="0" fontId="8" fillId="0" borderId="39" xfId="7" applyFont="1" applyBorder="1" applyAlignment="1">
      <alignment horizontal="center" vertical="center"/>
    </xf>
    <xf numFmtId="20" fontId="8" fillId="0" borderId="29" xfId="7" applyNumberFormat="1" applyFont="1" applyBorder="1" applyAlignment="1">
      <alignment horizontal="center" vertical="center" wrapText="1"/>
    </xf>
    <xf numFmtId="20" fontId="8" fillId="0" borderId="1" xfId="7" applyNumberFormat="1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20" fontId="8" fillId="0" borderId="29" xfId="0" applyNumberFormat="1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/>
    </xf>
    <xf numFmtId="0" fontId="8" fillId="0" borderId="15" xfId="7" applyFont="1" applyBorder="1" applyAlignment="1">
      <alignment horizontal="center"/>
    </xf>
    <xf numFmtId="0" fontId="8" fillId="0" borderId="34" xfId="7" applyFont="1" applyBorder="1" applyAlignment="1">
      <alignment horizontal="center"/>
    </xf>
    <xf numFmtId="0" fontId="8" fillId="0" borderId="18" xfId="7" applyFont="1" applyBorder="1" applyAlignment="1">
      <alignment horizontal="center"/>
    </xf>
    <xf numFmtId="0" fontId="8" fillId="0" borderId="5" xfId="7" applyFont="1" applyBorder="1" applyAlignment="1">
      <alignment horizontal="center"/>
    </xf>
    <xf numFmtId="0" fontId="8" fillId="0" borderId="40" xfId="9" applyFont="1" applyBorder="1" applyAlignment="1">
      <alignment horizontal="center"/>
    </xf>
    <xf numFmtId="0" fontId="8" fillId="0" borderId="41" xfId="9" applyFont="1" applyBorder="1" applyAlignment="1">
      <alignment horizontal="center"/>
    </xf>
    <xf numFmtId="0" fontId="8" fillId="0" borderId="37" xfId="7" applyFont="1" applyBorder="1" applyAlignment="1">
      <alignment horizontal="center"/>
    </xf>
    <xf numFmtId="0" fontId="8" fillId="0" borderId="42" xfId="7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2" xfId="9" applyFont="1" applyBorder="1" applyAlignment="1">
      <alignment horizontal="center"/>
    </xf>
    <xf numFmtId="0" fontId="8" fillId="0" borderId="37" xfId="9" applyFont="1" applyBorder="1" applyAlignment="1">
      <alignment horizontal="center"/>
    </xf>
    <xf numFmtId="0" fontId="90" fillId="0" borderId="8" xfId="9" applyFont="1" applyBorder="1" applyAlignment="1">
      <alignment horizontal="center"/>
    </xf>
    <xf numFmtId="0" fontId="14" fillId="0" borderId="3" xfId="9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14" fillId="0" borderId="3" xfId="7" applyFont="1" applyBorder="1" applyAlignment="1">
      <alignment horizontal="center"/>
    </xf>
    <xf numFmtId="0" fontId="2" fillId="17" borderId="0" xfId="7" applyFont="1" applyFill="1"/>
    <xf numFmtId="0" fontId="91" fillId="0" borderId="3" xfId="7" applyFont="1" applyBorder="1" applyAlignment="1">
      <alignment horizontal="center"/>
    </xf>
    <xf numFmtId="0" fontId="9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5" xfId="0" applyBorder="1"/>
    <xf numFmtId="0" fontId="0" fillId="0" borderId="2" xfId="0" applyBorder="1"/>
    <xf numFmtId="0" fontId="0" fillId="0" borderId="29" xfId="0" applyBorder="1"/>
    <xf numFmtId="0" fontId="0" fillId="0" borderId="1" xfId="0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0" borderId="13" xfId="0" applyBorder="1"/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165" fontId="0" fillId="0" borderId="6" xfId="0" applyNumberFormat="1" applyBorder="1"/>
    <xf numFmtId="165" fontId="0" fillId="0" borderId="3" xfId="0" applyNumberFormat="1" applyBorder="1"/>
    <xf numFmtId="166" fontId="0" fillId="0" borderId="13" xfId="0" applyNumberFormat="1" applyBorder="1"/>
    <xf numFmtId="165" fontId="0" fillId="0" borderId="13" xfId="0" applyNumberFormat="1" applyBorder="1"/>
    <xf numFmtId="165" fontId="0" fillId="0" borderId="9" xfId="0" applyNumberFormat="1" applyBorder="1"/>
    <xf numFmtId="0" fontId="8" fillId="0" borderId="1" xfId="0" applyFont="1" applyBorder="1" applyAlignment="1">
      <alignment wrapText="1"/>
    </xf>
    <xf numFmtId="0" fontId="8" fillId="0" borderId="25" xfId="0" applyFont="1" applyBorder="1" applyAlignment="1">
      <alignment horizontal="center"/>
    </xf>
    <xf numFmtId="165" fontId="0" fillId="0" borderId="1" xfId="0" applyNumberFormat="1" applyBorder="1"/>
    <xf numFmtId="166" fontId="0" fillId="0" borderId="3" xfId="0" applyNumberFormat="1" applyBorder="1"/>
    <xf numFmtId="165" fontId="0" fillId="0" borderId="29" xfId="0" applyNumberFormat="1" applyBorder="1"/>
    <xf numFmtId="49" fontId="17" fillId="0" borderId="3" xfId="11" applyNumberFormat="1" applyFont="1" applyBorder="1" applyAlignment="1">
      <alignment horizontal="center"/>
    </xf>
    <xf numFmtId="0" fontId="6" fillId="0" borderId="3" xfId="11" applyFont="1" applyBorder="1" applyAlignment="1">
      <alignment wrapText="1"/>
    </xf>
    <xf numFmtId="0" fontId="8" fillId="0" borderId="6" xfId="11" applyFont="1" applyBorder="1"/>
    <xf numFmtId="49" fontId="8" fillId="0" borderId="6" xfId="11" applyNumberFormat="1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8" fillId="0" borderId="1" xfId="11" applyFont="1" applyBorder="1"/>
    <xf numFmtId="49" fontId="8" fillId="0" borderId="1" xfId="11" applyNumberFormat="1" applyFont="1" applyBorder="1" applyAlignment="1">
      <alignment horizontal="center"/>
    </xf>
    <xf numFmtId="165" fontId="12" fillId="0" borderId="1" xfId="11" applyNumberFormat="1" applyFont="1" applyBorder="1" applyAlignment="1">
      <alignment horizontal="center"/>
    </xf>
    <xf numFmtId="165" fontId="12" fillId="0" borderId="29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92" fillId="0" borderId="1" xfId="0" applyNumberFormat="1" applyFont="1" applyBorder="1" applyAlignment="1">
      <alignment horizontal="center"/>
    </xf>
    <xf numFmtId="165" fontId="92" fillId="0" borderId="3" xfId="0" applyNumberFormat="1" applyFont="1" applyBorder="1" applyAlignment="1">
      <alignment horizontal="center"/>
    </xf>
    <xf numFmtId="0" fontId="6" fillId="0" borderId="11" xfId="11" applyFont="1" applyBorder="1" applyAlignment="1">
      <alignment vertical="center" wrapText="1"/>
    </xf>
    <xf numFmtId="0" fontId="8" fillId="0" borderId="6" xfId="11" applyFont="1" applyBorder="1" applyAlignment="1">
      <alignment horizontal="left" wrapText="1"/>
    </xf>
    <xf numFmtId="0" fontId="93" fillId="0" borderId="3" xfId="0" applyFont="1" applyBorder="1" applyAlignment="1">
      <alignment horizontal="center"/>
    </xf>
    <xf numFmtId="165" fontId="12" fillId="0" borderId="9" xfId="11" applyNumberFormat="1" applyFont="1" applyBorder="1" applyAlignment="1">
      <alignment horizontal="center"/>
    </xf>
    <xf numFmtId="0" fontId="8" fillId="0" borderId="1" xfId="0" applyFont="1" applyBorder="1"/>
    <xf numFmtId="165" fontId="12" fillId="0" borderId="12" xfId="0" applyNumberFormat="1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0" fontId="6" fillId="0" borderId="3" xfId="11" applyFont="1" applyBorder="1"/>
    <xf numFmtId="165" fontId="12" fillId="0" borderId="8" xfId="11" applyNumberFormat="1" applyFont="1" applyBorder="1" applyAlignment="1">
      <alignment horizontal="center"/>
    </xf>
    <xf numFmtId="0" fontId="6" fillId="0" borderId="6" xfId="11" applyFont="1" applyBorder="1"/>
    <xf numFmtId="165" fontId="12" fillId="0" borderId="13" xfId="11" applyNumberFormat="1" applyFont="1" applyBorder="1" applyAlignment="1">
      <alignment horizontal="center"/>
    </xf>
    <xf numFmtId="49" fontId="34" fillId="0" borderId="0" xfId="11" applyNumberFormat="1" applyFont="1" applyAlignment="1">
      <alignment horizontal="center"/>
    </xf>
    <xf numFmtId="0" fontId="94" fillId="0" borderId="0" xfId="17" applyFont="1"/>
    <xf numFmtId="0" fontId="8" fillId="0" borderId="3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8" xfId="0" applyFont="1" applyBorder="1"/>
    <xf numFmtId="0" fontId="8" fillId="0" borderId="13" xfId="0" applyFont="1" applyBorder="1" applyAlignment="1">
      <alignment horizontal="center" wrapText="1"/>
    </xf>
    <xf numFmtId="165" fontId="24" fillId="0" borderId="3" xfId="0" applyNumberFormat="1" applyFont="1" applyBorder="1" applyAlignment="1">
      <alignment horizontal="center"/>
    </xf>
    <xf numFmtId="0" fontId="8" fillId="0" borderId="23" xfId="0" applyFont="1" applyBorder="1"/>
    <xf numFmtId="0" fontId="8" fillId="0" borderId="9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23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4" fontId="8" fillId="0" borderId="3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8" fillId="0" borderId="23" xfId="11" applyFont="1" applyBorder="1" applyAlignment="1">
      <alignment horizontal="left" wrapText="1"/>
    </xf>
    <xf numFmtId="0" fontId="16" fillId="0" borderId="9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43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165" fontId="24" fillId="0" borderId="1" xfId="0" applyNumberFormat="1" applyFont="1" applyBorder="1" applyAlignment="1">
      <alignment horizontal="center"/>
    </xf>
    <xf numFmtId="165" fontId="24" fillId="0" borderId="5" xfId="0" applyNumberFormat="1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wrapText="1"/>
    </xf>
    <xf numFmtId="0" fontId="95" fillId="0" borderId="3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14" fontId="8" fillId="0" borderId="6" xfId="0" applyNumberFormat="1" applyFont="1" applyBorder="1" applyAlignment="1">
      <alignment horizontal="center"/>
    </xf>
    <xf numFmtId="0" fontId="74" fillId="0" borderId="3" xfId="0" applyFont="1" applyBorder="1" applyAlignment="1">
      <alignment wrapText="1"/>
    </xf>
    <xf numFmtId="14" fontId="8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0" xfId="15" applyFont="1" applyAlignment="1">
      <alignment horizontal="center"/>
    </xf>
    <xf numFmtId="0" fontId="65" fillId="0" borderId="12" xfId="15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65" fillId="0" borderId="5" xfId="15" applyFont="1" applyBorder="1" applyAlignment="1">
      <alignment horizontal="center" vertical="center" wrapText="1"/>
    </xf>
    <xf numFmtId="0" fontId="65" fillId="0" borderId="4" xfId="15" applyFont="1" applyBorder="1" applyAlignment="1">
      <alignment horizontal="center" vertical="center" wrapText="1"/>
    </xf>
    <xf numFmtId="0" fontId="65" fillId="0" borderId="5" xfId="15" applyFont="1" applyBorder="1" applyAlignment="1">
      <alignment horizontal="center" vertical="center"/>
    </xf>
    <xf numFmtId="0" fontId="37" fillId="0" borderId="21" xfId="15" applyFont="1" applyBorder="1" applyAlignment="1">
      <alignment horizontal="center"/>
    </xf>
    <xf numFmtId="0" fontId="37" fillId="0" borderId="43" xfId="15" applyFont="1" applyBorder="1" applyAlignment="1">
      <alignment horizontal="center"/>
    </xf>
    <xf numFmtId="0" fontId="37" fillId="0" borderId="3" xfId="15" applyFont="1" applyBorder="1" applyAlignment="1">
      <alignment horizontal="center"/>
    </xf>
    <xf numFmtId="0" fontId="16" fillId="0" borderId="17" xfId="15" applyFont="1" applyBorder="1" applyAlignment="1">
      <alignment horizontal="center"/>
    </xf>
    <xf numFmtId="0" fontId="37" fillId="0" borderId="16" xfId="15" applyFont="1" applyBorder="1" applyAlignment="1">
      <alignment horizontal="center"/>
    </xf>
    <xf numFmtId="0" fontId="25" fillId="0" borderId="44" xfId="15" applyFont="1" applyBorder="1"/>
    <xf numFmtId="49" fontId="37" fillId="0" borderId="28" xfId="15" applyNumberFormat="1" applyFont="1" applyBorder="1" applyAlignment="1">
      <alignment horizontal="center"/>
    </xf>
    <xf numFmtId="0" fontId="25" fillId="0" borderId="45" xfId="15" applyFont="1" applyBorder="1"/>
    <xf numFmtId="49" fontId="37" fillId="0" borderId="23" xfId="15" applyNumberFormat="1" applyFont="1" applyBorder="1" applyAlignment="1">
      <alignment horizontal="center"/>
    </xf>
    <xf numFmtId="0" fontId="95" fillId="4" borderId="3" xfId="0" applyFont="1" applyFill="1" applyBorder="1" applyAlignment="1">
      <alignment horizontal="center" wrapText="1"/>
    </xf>
    <xf numFmtId="0" fontId="17" fillId="0" borderId="44" xfId="11" applyFont="1" applyBorder="1" applyAlignment="1">
      <alignment horizontal="left" wrapText="1"/>
    </xf>
    <xf numFmtId="0" fontId="17" fillId="0" borderId="45" xfId="11" applyFont="1" applyBorder="1" applyAlignment="1">
      <alignment horizontal="left" wrapText="1"/>
    </xf>
    <xf numFmtId="49" fontId="25" fillId="0" borderId="23" xfId="15" applyNumberFormat="1" applyFont="1" applyBorder="1" applyAlignment="1">
      <alignment horizontal="center"/>
    </xf>
    <xf numFmtId="0" fontId="25" fillId="0" borderId="3" xfId="15" applyFont="1" applyBorder="1"/>
    <xf numFmtId="0" fontId="25" fillId="0" borderId="21" xfId="15" applyFont="1" applyBorder="1"/>
    <xf numFmtId="49" fontId="37" fillId="0" borderId="16" xfId="15" applyNumberFormat="1" applyFont="1" applyBorder="1" applyAlignment="1">
      <alignment horizontal="center"/>
    </xf>
    <xf numFmtId="49" fontId="25" fillId="0" borderId="33" xfId="15" applyNumberFormat="1" applyFont="1" applyBorder="1" applyAlignment="1">
      <alignment horizontal="center"/>
    </xf>
    <xf numFmtId="49" fontId="37" fillId="0" borderId="24" xfId="15" applyNumberFormat="1" applyFont="1" applyBorder="1" applyAlignment="1">
      <alignment horizontal="center"/>
    </xf>
    <xf numFmtId="16" fontId="8" fillId="0" borderId="13" xfId="0" applyNumberFormat="1" applyFont="1" applyBorder="1" applyAlignment="1">
      <alignment horizontal="center"/>
    </xf>
    <xf numFmtId="49" fontId="8" fillId="0" borderId="3" xfId="0" applyNumberFormat="1" applyFont="1" applyBorder="1"/>
    <xf numFmtId="16" fontId="8" fillId="0" borderId="9" xfId="0" applyNumberFormat="1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" fontId="8" fillId="0" borderId="29" xfId="0" applyNumberFormat="1" applyFont="1" applyBorder="1" applyAlignment="1">
      <alignment horizontal="center"/>
    </xf>
    <xf numFmtId="0" fontId="89" fillId="4" borderId="3" xfId="11" applyFont="1" applyFill="1" applyBorder="1" applyAlignment="1" applyProtection="1">
      <alignment horizontal="left" wrapText="1"/>
      <protection locked="0"/>
    </xf>
    <xf numFmtId="0" fontId="75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 wrapText="1"/>
    </xf>
    <xf numFmtId="0" fontId="89" fillId="4" borderId="3" xfId="11" applyFont="1" applyFill="1" applyBorder="1" applyAlignment="1" applyProtection="1">
      <alignment wrapText="1"/>
      <protection locked="0"/>
    </xf>
    <xf numFmtId="0" fontId="72" fillId="4" borderId="3" xfId="11" applyFont="1" applyFill="1" applyBorder="1" applyProtection="1">
      <protection locked="0"/>
    </xf>
    <xf numFmtId="0" fontId="89" fillId="0" borderId="3" xfId="11" applyFont="1" applyBorder="1" applyAlignment="1" applyProtection="1">
      <alignment horizontal="left" wrapText="1"/>
      <protection locked="0"/>
    </xf>
    <xf numFmtId="0" fontId="89" fillId="0" borderId="3" xfId="11" applyFont="1" applyBorder="1" applyAlignment="1" applyProtection="1">
      <alignment wrapText="1"/>
      <protection locked="0"/>
    </xf>
    <xf numFmtId="0" fontId="97" fillId="0" borderId="3" xfId="0" applyFont="1" applyBorder="1"/>
    <xf numFmtId="0" fontId="96" fillId="0" borderId="3" xfId="11" applyFont="1" applyBorder="1" applyProtection="1">
      <protection locked="0"/>
    </xf>
    <xf numFmtId="0" fontId="96" fillId="0" borderId="3" xfId="0" applyFont="1" applyBorder="1"/>
    <xf numFmtId="165" fontId="30" fillId="0" borderId="3" xfId="0" applyNumberFormat="1" applyFont="1" applyBorder="1"/>
    <xf numFmtId="0" fontId="96" fillId="0" borderId="3" xfId="11" applyFont="1" applyBorder="1"/>
    <xf numFmtId="0" fontId="72" fillId="0" borderId="3" xfId="11" applyFont="1" applyBorder="1" applyProtection="1">
      <protection locked="0"/>
    </xf>
    <xf numFmtId="0" fontId="2" fillId="0" borderId="0" xfId="0" applyFont="1"/>
    <xf numFmtId="0" fontId="30" fillId="0" borderId="0" xfId="11" applyFont="1" applyBorder="1" applyAlignment="1">
      <alignment horizontal="right"/>
    </xf>
    <xf numFmtId="0" fontId="30" fillId="0" borderId="0" xfId="11" applyFont="1" applyAlignment="1">
      <alignment horizontal="right"/>
    </xf>
    <xf numFmtId="0" fontId="89" fillId="0" borderId="3" xfId="11" applyFont="1" applyBorder="1" applyAlignment="1" applyProtection="1">
      <alignment vertical="top" wrapText="1"/>
      <protection locked="0"/>
    </xf>
    <xf numFmtId="0" fontId="96" fillId="0" borderId="3" xfId="11" applyFont="1" applyBorder="1" applyAlignment="1" applyProtection="1">
      <alignment wrapText="1"/>
      <protection locked="0"/>
    </xf>
    <xf numFmtId="0" fontId="96" fillId="4" borderId="3" xfId="11" applyFont="1" applyFill="1" applyBorder="1" applyAlignment="1">
      <alignment wrapText="1"/>
    </xf>
    <xf numFmtId="0" fontId="25" fillId="0" borderId="0" xfId="11" applyFont="1" applyBorder="1"/>
    <xf numFmtId="0" fontId="30" fillId="0" borderId="0" xfId="0" applyFont="1" applyAlignment="1">
      <alignment horizontal="right"/>
    </xf>
    <xf numFmtId="0" fontId="2" fillId="0" borderId="0" xfId="11" applyFont="1" applyBorder="1"/>
    <xf numFmtId="0" fontId="16" fillId="0" borderId="0" xfId="0" applyFont="1"/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/>
    <xf numFmtId="0" fontId="65" fillId="0" borderId="3" xfId="0" applyFont="1" applyBorder="1" applyAlignment="1">
      <alignment horizontal="center" vertical="center" wrapText="1"/>
    </xf>
    <xf numFmtId="0" fontId="65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5" fillId="0" borderId="3" xfId="0" applyFont="1" applyBorder="1" applyAlignment="1">
      <alignment horizontal="left" vertical="top" wrapText="1"/>
    </xf>
    <xf numFmtId="0" fontId="99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65" fillId="0" borderId="3" xfId="0" applyFont="1" applyBorder="1" applyAlignment="1">
      <alignment horizontal="justify" vertical="top" wrapText="1"/>
    </xf>
    <xf numFmtId="0" fontId="99" fillId="0" borderId="3" xfId="0" applyFont="1" applyBorder="1" applyAlignment="1">
      <alignment horizontal="left" vertical="top" wrapText="1"/>
    </xf>
    <xf numFmtId="0" fontId="99" fillId="0" borderId="3" xfId="0" applyFont="1" applyBorder="1" applyAlignment="1">
      <alignment horizontal="justify" vertical="top" wrapText="1"/>
    </xf>
    <xf numFmtId="165" fontId="12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4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6" fillId="0" borderId="30" xfId="0" applyFont="1" applyBorder="1" applyAlignment="1">
      <alignment horizontal="justify" wrapText="1"/>
    </xf>
    <xf numFmtId="165" fontId="0" fillId="0" borderId="32" xfId="0" applyNumberFormat="1" applyBorder="1"/>
    <xf numFmtId="0" fontId="16" fillId="0" borderId="30" xfId="0" applyFont="1" applyBorder="1" applyAlignment="1">
      <alignment horizontal="left" wrapText="1"/>
    </xf>
    <xf numFmtId="0" fontId="0" fillId="0" borderId="30" xfId="0" applyFont="1" applyBorder="1" applyAlignment="1">
      <alignment horizontal="left" wrapText="1"/>
    </xf>
    <xf numFmtId="0" fontId="0" fillId="0" borderId="30" xfId="0" applyFont="1" applyBorder="1" applyAlignment="1">
      <alignment horizontal="justify" wrapText="1"/>
    </xf>
    <xf numFmtId="0" fontId="16" fillId="0" borderId="30" xfId="0" applyFont="1" applyBorder="1" applyAlignment="1">
      <alignment horizontal="justify" vertical="top" wrapText="1"/>
    </xf>
    <xf numFmtId="0" fontId="2" fillId="0" borderId="30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23" xfId="0" applyFont="1" applyBorder="1" applyAlignment="1">
      <alignment horizontal="justify" wrapText="1"/>
    </xf>
    <xf numFmtId="0" fontId="28" fillId="0" borderId="30" xfId="0" applyFont="1" applyBorder="1" applyAlignment="1">
      <alignment horizontal="justify" wrapText="1"/>
    </xf>
    <xf numFmtId="0" fontId="0" fillId="0" borderId="3" xfId="0" applyFont="1" applyBorder="1" applyAlignment="1">
      <alignment horizontal="justify" wrapText="1"/>
    </xf>
    <xf numFmtId="0" fontId="100" fillId="0" borderId="3" xfId="0" applyFont="1" applyBorder="1" applyAlignment="1">
      <alignment horizontal="justify" wrapText="1"/>
    </xf>
    <xf numFmtId="0" fontId="16" fillId="0" borderId="3" xfId="0" applyFont="1" applyBorder="1" applyAlignment="1">
      <alignment horizontal="justify" wrapText="1"/>
    </xf>
    <xf numFmtId="0" fontId="16" fillId="0" borderId="43" xfId="0" applyFont="1" applyBorder="1" applyAlignment="1">
      <alignment horizontal="center"/>
    </xf>
    <xf numFmtId="165" fontId="0" fillId="0" borderId="51" xfId="0" applyNumberFormat="1" applyBorder="1"/>
    <xf numFmtId="0" fontId="0" fillId="0" borderId="3" xfId="0" applyBorder="1"/>
    <xf numFmtId="0" fontId="102" fillId="0" borderId="0" xfId="0" applyFont="1"/>
    <xf numFmtId="0" fontId="103" fillId="0" borderId="3" xfId="0" applyFont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2" fillId="0" borderId="0" xfId="14" applyFont="1"/>
    <xf numFmtId="0" fontId="7" fillId="0" borderId="0" xfId="14" applyFont="1"/>
    <xf numFmtId="0" fontId="8" fillId="0" borderId="3" xfId="14" applyFont="1" applyBorder="1" applyAlignment="1">
      <alignment horizontal="center" vertical="center"/>
    </xf>
    <xf numFmtId="0" fontId="17" fillId="0" borderId="6" xfId="14" applyFont="1" applyBorder="1" applyAlignment="1">
      <alignment horizontal="center"/>
    </xf>
    <xf numFmtId="0" fontId="8" fillId="0" borderId="6" xfId="14" applyFont="1" applyBorder="1" applyAlignment="1">
      <alignment wrapText="1"/>
    </xf>
    <xf numFmtId="0" fontId="2" fillId="0" borderId="6" xfId="14" applyFont="1" applyBorder="1" applyAlignment="1">
      <alignment horizontal="center"/>
    </xf>
    <xf numFmtId="0" fontId="16" fillId="0" borderId="3" xfId="14" applyFont="1" applyBorder="1"/>
    <xf numFmtId="167" fontId="16" fillId="0" borderId="3" xfId="14" applyNumberFormat="1" applyFont="1" applyBorder="1"/>
    <xf numFmtId="165" fontId="16" fillId="0" borderId="3" xfId="14" applyNumberFormat="1" applyFont="1" applyBorder="1"/>
    <xf numFmtId="0" fontId="8" fillId="0" borderId="3" xfId="14" applyFont="1" applyBorder="1" applyAlignment="1">
      <alignment wrapText="1"/>
    </xf>
    <xf numFmtId="0" fontId="2" fillId="0" borderId="3" xfId="14" applyFont="1" applyBorder="1" applyAlignment="1">
      <alignment horizontal="center"/>
    </xf>
    <xf numFmtId="0" fontId="10" fillId="0" borderId="3" xfId="14" applyFont="1" applyBorder="1"/>
    <xf numFmtId="0" fontId="10" fillId="0" borderId="3" xfId="14" applyFont="1" applyBorder="1" applyAlignment="1">
      <alignment wrapText="1"/>
    </xf>
    <xf numFmtId="0" fontId="8" fillId="0" borderId="3" xfId="14" applyFont="1" applyBorder="1"/>
    <xf numFmtId="0" fontId="104" fillId="0" borderId="3" xfId="14" applyFont="1" applyBorder="1" applyAlignment="1">
      <alignment wrapText="1"/>
    </xf>
    <xf numFmtId="0" fontId="54" fillId="0" borderId="8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167" fontId="16" fillId="0" borderId="8" xfId="0" applyNumberFormat="1" applyFont="1" applyBorder="1" applyAlignment="1">
      <alignment horizontal="center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17" fillId="0" borderId="3" xfId="0" applyFont="1" applyBorder="1" applyAlignment="1">
      <alignment vertical="top" wrapText="1"/>
    </xf>
    <xf numFmtId="0" fontId="7" fillId="0" borderId="7" xfId="0" applyFont="1" applyBorder="1"/>
    <xf numFmtId="0" fontId="9" fillId="0" borderId="7" xfId="0" applyFont="1" applyBorder="1" applyAlignment="1">
      <alignment horizontal="center"/>
    </xf>
    <xf numFmtId="0" fontId="7" fillId="0" borderId="11" xfId="0" applyFont="1" applyBorder="1"/>
    <xf numFmtId="0" fontId="9" fillId="0" borderId="3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justify" vertical="center" textRotation="90" wrapText="1"/>
    </xf>
    <xf numFmtId="165" fontId="65" fillId="0" borderId="6" xfId="0" applyNumberFormat="1" applyFont="1" applyBorder="1" applyAlignment="1">
      <alignment horizontal="center"/>
    </xf>
    <xf numFmtId="165" fontId="65" fillId="0" borderId="11" xfId="0" applyNumberFormat="1" applyFont="1" applyBorder="1" applyAlignment="1">
      <alignment horizontal="center"/>
    </xf>
    <xf numFmtId="168" fontId="65" fillId="0" borderId="6" xfId="0" applyNumberFormat="1" applyFont="1" applyBorder="1" applyAlignment="1">
      <alignment horizontal="center"/>
    </xf>
    <xf numFmtId="0" fontId="105" fillId="0" borderId="3" xfId="0" applyFont="1" applyBorder="1" applyAlignment="1">
      <alignment horizontal="center" vertical="center" wrapText="1"/>
    </xf>
    <xf numFmtId="0" fontId="106" fillId="0" borderId="3" xfId="0" applyFont="1" applyBorder="1" applyAlignment="1">
      <alignment horizontal="center"/>
    </xf>
    <xf numFmtId="0" fontId="107" fillId="0" borderId="3" xfId="0" applyFont="1" applyBorder="1"/>
    <xf numFmtId="0" fontId="107" fillId="0" borderId="3" xfId="0" applyFont="1" applyBorder="1" applyAlignment="1">
      <alignment horizontal="center"/>
    </xf>
    <xf numFmtId="169" fontId="108" fillId="0" borderId="3" xfId="0" applyNumberFormat="1" applyFont="1" applyBorder="1"/>
    <xf numFmtId="0" fontId="108" fillId="0" borderId="3" xfId="0" applyFont="1" applyBorder="1"/>
    <xf numFmtId="0" fontId="109" fillId="18" borderId="3" xfId="0" applyFont="1" applyFill="1" applyBorder="1"/>
    <xf numFmtId="169" fontId="108" fillId="0" borderId="3" xfId="0" applyNumberFormat="1" applyFont="1" applyBorder="1" applyAlignment="1">
      <alignment horizontal="center"/>
    </xf>
    <xf numFmtId="0" fontId="108" fillId="0" borderId="3" xfId="0" applyFont="1" applyBorder="1" applyAlignment="1">
      <alignment horizontal="center"/>
    </xf>
    <xf numFmtId="0" fontId="107" fillId="0" borderId="0" xfId="0" applyFont="1"/>
    <xf numFmtId="0" fontId="77" fillId="0" borderId="0" xfId="0" applyFont="1"/>
    <xf numFmtId="0" fontId="9" fillId="4" borderId="1" xfId="0" applyFont="1" applyFill="1" applyBorder="1"/>
    <xf numFmtId="0" fontId="9" fillId="4" borderId="5" xfId="0" applyFont="1" applyFill="1" applyBorder="1"/>
    <xf numFmtId="0" fontId="9" fillId="4" borderId="8" xfId="0" applyFont="1" applyFill="1" applyBorder="1"/>
    <xf numFmtId="0" fontId="9" fillId="4" borderId="10" xfId="0" applyFont="1" applyFill="1" applyBorder="1"/>
    <xf numFmtId="0" fontId="9" fillId="4" borderId="10" xfId="0" applyFont="1" applyFill="1" applyBorder="1" applyAlignment="1">
      <alignment horizontal="left"/>
    </xf>
    <xf numFmtId="0" fontId="9" fillId="4" borderId="9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85" fillId="4" borderId="3" xfId="0" applyFont="1" applyFill="1" applyBorder="1"/>
    <xf numFmtId="0" fontId="7" fillId="4" borderId="3" xfId="0" applyFont="1" applyFill="1" applyBorder="1"/>
    <xf numFmtId="167" fontId="86" fillId="4" borderId="3" xfId="0" applyNumberFormat="1" applyFont="1" applyFill="1" applyBorder="1" applyAlignment="1">
      <alignment horizontal="center"/>
    </xf>
    <xf numFmtId="167" fontId="86" fillId="4" borderId="3" xfId="0" applyNumberFormat="1" applyFont="1" applyFill="1" applyBorder="1"/>
    <xf numFmtId="167" fontId="86" fillId="0" borderId="3" xfId="0" applyNumberFormat="1" applyFont="1" applyBorder="1"/>
    <xf numFmtId="166" fontId="86" fillId="4" borderId="3" xfId="0" applyNumberFormat="1" applyFont="1" applyFill="1" applyBorder="1" applyAlignment="1">
      <alignment horizontal="center"/>
    </xf>
    <xf numFmtId="166" fontId="86" fillId="4" borderId="3" xfId="0" applyNumberFormat="1" applyFont="1" applyFill="1" applyBorder="1"/>
    <xf numFmtId="167" fontId="7" fillId="0" borderId="0" xfId="0" applyNumberFormat="1" applyFont="1"/>
    <xf numFmtId="0" fontId="7" fillId="0" borderId="0" xfId="0" applyFont="1" applyAlignment="1">
      <alignment horizontal="right"/>
    </xf>
    <xf numFmtId="167" fontId="7" fillId="4" borderId="3" xfId="0" applyNumberFormat="1" applyFont="1" applyFill="1" applyBorder="1"/>
    <xf numFmtId="0" fontId="22" fillId="4" borderId="1" xfId="0" applyFont="1" applyFill="1" applyBorder="1"/>
    <xf numFmtId="0" fontId="22" fillId="4" borderId="5" xfId="0" applyFont="1" applyFill="1" applyBorder="1"/>
    <xf numFmtId="0" fontId="22" fillId="4" borderId="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22" fillId="0" borderId="6" xfId="0" applyFont="1" applyBorder="1"/>
    <xf numFmtId="0" fontId="110" fillId="2" borderId="3" xfId="0" applyFont="1" applyFill="1" applyBorder="1" applyAlignment="1">
      <alignment horizontal="center"/>
    </xf>
    <xf numFmtId="0" fontId="54" fillId="0" borderId="2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167" fontId="10" fillId="4" borderId="3" xfId="0" applyNumberFormat="1" applyFont="1" applyFill="1" applyBorder="1"/>
    <xf numFmtId="1" fontId="37" fillId="4" borderId="3" xfId="0" applyNumberFormat="1" applyFont="1" applyFill="1" applyBorder="1" applyAlignment="1">
      <alignment horizontal="center"/>
    </xf>
    <xf numFmtId="167" fontId="12" fillId="4" borderId="3" xfId="0" applyNumberFormat="1" applyFont="1" applyFill="1" applyBorder="1"/>
    <xf numFmtId="167" fontId="10" fillId="4" borderId="3" xfId="0" applyNumberFormat="1" applyFont="1" applyFill="1" applyBorder="1" applyAlignment="1">
      <alignment vertical="center" wrapText="1"/>
    </xf>
    <xf numFmtId="167" fontId="10" fillId="4" borderId="3" xfId="0" applyNumberFormat="1" applyFont="1" applyFill="1" applyBorder="1" applyAlignment="1">
      <alignment vertical="top" wrapText="1"/>
    </xf>
    <xf numFmtId="167" fontId="10" fillId="4" borderId="3" xfId="0" applyNumberFormat="1" applyFont="1" applyFill="1" applyBorder="1" applyAlignment="1">
      <alignment wrapText="1"/>
    </xf>
    <xf numFmtId="0" fontId="10" fillId="4" borderId="3" xfId="0" applyFont="1" applyFill="1" applyBorder="1"/>
    <xf numFmtId="0" fontId="37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wrapText="1"/>
    </xf>
    <xf numFmtId="167" fontId="11" fillId="4" borderId="3" xfId="0" applyNumberFormat="1" applyFont="1" applyFill="1" applyBorder="1"/>
    <xf numFmtId="0" fontId="8" fillId="4" borderId="3" xfId="0" applyFont="1" applyFill="1" applyBorder="1"/>
    <xf numFmtId="2" fontId="11" fillId="4" borderId="3" xfId="0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63" fillId="0" borderId="3" xfId="0" applyFont="1" applyBorder="1" applyAlignment="1">
      <alignment horizontal="center"/>
    </xf>
    <xf numFmtId="167" fontId="63" fillId="0" borderId="3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165" fontId="112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7" fontId="10" fillId="0" borderId="0" xfId="0" applyNumberFormat="1" applyFont="1"/>
    <xf numFmtId="0" fontId="10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6" xfId="0" applyFont="1" applyBorder="1"/>
    <xf numFmtId="165" fontId="0" fillId="0" borderId="6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0" fillId="0" borderId="3" xfId="0" applyFont="1" applyBorder="1"/>
    <xf numFmtId="0" fontId="17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8" xfId="0" applyFont="1" applyBorder="1"/>
    <xf numFmtId="0" fontId="11" fillId="0" borderId="0" xfId="0" applyFont="1" applyAlignment="1">
      <alignment horizontal="center"/>
    </xf>
    <xf numFmtId="0" fontId="113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4" fillId="0" borderId="0" xfId="0" applyFont="1"/>
    <xf numFmtId="0" fontId="114" fillId="0" borderId="0" xfId="0" applyFont="1"/>
    <xf numFmtId="0" fontId="10" fillId="0" borderId="6" xfId="0" applyFont="1" applyBorder="1" applyAlignment="1">
      <alignment wrapText="1"/>
    </xf>
    <xf numFmtId="165" fontId="115" fillId="0" borderId="6" xfId="0" applyNumberFormat="1" applyFont="1" applyBorder="1"/>
    <xf numFmtId="165" fontId="7" fillId="0" borderId="6" xfId="0" applyNumberFormat="1" applyFont="1" applyBorder="1"/>
    <xf numFmtId="165" fontId="7" fillId="0" borderId="3" xfId="0" applyNumberFormat="1" applyFont="1" applyBorder="1"/>
    <xf numFmtId="0" fontId="6" fillId="0" borderId="0" xfId="0" applyFont="1"/>
    <xf numFmtId="0" fontId="37" fillId="0" borderId="4" xfId="0" applyFont="1" applyBorder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11" fillId="0" borderId="0" xfId="0" applyFont="1"/>
    <xf numFmtId="165" fontId="37" fillId="0" borderId="6" xfId="0" applyNumberFormat="1" applyFont="1" applyBorder="1" applyAlignment="1">
      <alignment horizontal="center"/>
    </xf>
    <xf numFmtId="165" fontId="37" fillId="0" borderId="3" xfId="0" applyNumberFormat="1" applyFont="1" applyBorder="1" applyAlignment="1">
      <alignment horizontal="center"/>
    </xf>
    <xf numFmtId="0" fontId="116" fillId="0" borderId="0" xfId="0" applyFont="1"/>
    <xf numFmtId="0" fontId="17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0" borderId="9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165" fontId="37" fillId="0" borderId="11" xfId="0" applyNumberFormat="1" applyFont="1" applyBorder="1" applyAlignment="1">
      <alignment horizontal="center"/>
    </xf>
    <xf numFmtId="165" fontId="37" fillId="0" borderId="8" xfId="0" applyNumberFormat="1" applyFont="1" applyBorder="1" applyAlignment="1">
      <alignment horizontal="center"/>
    </xf>
    <xf numFmtId="0" fontId="7" fillId="0" borderId="25" xfId="0" applyFont="1" applyBorder="1"/>
    <xf numFmtId="0" fontId="0" fillId="0" borderId="0" xfId="0" applyFont="1"/>
    <xf numFmtId="0" fontId="85" fillId="0" borderId="6" xfId="0" applyFont="1" applyBorder="1" applyAlignment="1">
      <alignment horizontal="center" vertical="center" wrapText="1"/>
    </xf>
    <xf numFmtId="0" fontId="37" fillId="16" borderId="0" xfId="0" applyFont="1" applyFill="1"/>
    <xf numFmtId="0" fontId="40" fillId="0" borderId="6" xfId="0" applyFont="1" applyBorder="1" applyAlignment="1">
      <alignment wrapText="1"/>
    </xf>
    <xf numFmtId="165" fontId="10" fillId="0" borderId="6" xfId="0" applyNumberFormat="1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40" fillId="0" borderId="3" xfId="0" applyFont="1" applyBorder="1" applyAlignment="1">
      <alignment wrapText="1"/>
    </xf>
    <xf numFmtId="165" fontId="10" fillId="0" borderId="3" xfId="0" applyNumberFormat="1" applyFont="1" applyBorder="1" applyAlignment="1">
      <alignment horizontal="center"/>
    </xf>
    <xf numFmtId="165" fontId="12" fillId="0" borderId="8" xfId="0" applyNumberFormat="1" applyFont="1" applyBorder="1" applyAlignment="1">
      <alignment horizontal="center"/>
    </xf>
    <xf numFmtId="0" fontId="40" fillId="0" borderId="3" xfId="0" applyFont="1" applyBorder="1"/>
    <xf numFmtId="0" fontId="29" fillId="0" borderId="0" xfId="0" applyFont="1"/>
    <xf numFmtId="0" fontId="8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37" fillId="0" borderId="1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40" fillId="0" borderId="3" xfId="0" applyFont="1" applyBorder="1" applyAlignment="1">
      <alignment vertical="center" wrapText="1"/>
    </xf>
    <xf numFmtId="165" fontId="10" fillId="0" borderId="0" xfId="0" applyNumberFormat="1" applyFont="1" applyAlignment="1">
      <alignment horizontal="center"/>
    </xf>
    <xf numFmtId="0" fontId="0" fillId="16" borderId="0" xfId="0" applyFont="1" applyFill="1"/>
    <xf numFmtId="0" fontId="23" fillId="0" borderId="0" xfId="0" applyFont="1"/>
    <xf numFmtId="0" fontId="60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165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/>
    <xf numFmtId="0" fontId="0" fillId="0" borderId="9" xfId="0" applyBorder="1"/>
    <xf numFmtId="0" fontId="0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6" xfId="0" applyBorder="1"/>
    <xf numFmtId="0" fontId="8" fillId="0" borderId="2" xfId="0" applyFont="1" applyBorder="1"/>
    <xf numFmtId="0" fontId="54" fillId="0" borderId="5" xfId="0" applyFont="1" applyBorder="1" applyAlignment="1">
      <alignment horizontal="center"/>
    </xf>
    <xf numFmtId="0" fontId="8" fillId="0" borderId="4" xfId="0" applyFont="1" applyBorder="1"/>
    <xf numFmtId="0" fontId="16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95" fillId="0" borderId="9" xfId="0" applyFont="1" applyBorder="1" applyAlignment="1">
      <alignment horizont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84" fillId="0" borderId="6" xfId="0" applyFont="1" applyBorder="1" applyAlignment="1">
      <alignment wrapText="1"/>
    </xf>
    <xf numFmtId="0" fontId="84" fillId="0" borderId="13" xfId="0" applyFont="1" applyBorder="1" applyAlignment="1">
      <alignment wrapText="1"/>
    </xf>
    <xf numFmtId="0" fontId="95" fillId="0" borderId="6" xfId="0" applyFont="1" applyBorder="1" applyAlignment="1">
      <alignment horizontal="center" wrapText="1"/>
    </xf>
    <xf numFmtId="0" fontId="95" fillId="0" borderId="13" xfId="0" applyFont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8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5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85" fillId="0" borderId="3" xfId="0" applyFont="1" applyBorder="1" applyAlignment="1">
      <alignment vertical="center"/>
    </xf>
    <xf numFmtId="0" fontId="95" fillId="0" borderId="3" xfId="0" applyFont="1" applyBorder="1" applyAlignment="1">
      <alignment horizontal="right" wrapText="1"/>
    </xf>
    <xf numFmtId="0" fontId="75" fillId="0" borderId="9" xfId="0" applyFont="1" applyBorder="1" applyAlignment="1">
      <alignment wrapText="1"/>
    </xf>
    <xf numFmtId="0" fontId="95" fillId="0" borderId="9" xfId="0" applyFont="1" applyBorder="1" applyAlignment="1">
      <alignment horizontal="right" wrapText="1"/>
    </xf>
    <xf numFmtId="0" fontId="37" fillId="0" borderId="3" xfId="0" applyFont="1" applyBorder="1" applyAlignment="1">
      <alignment horizontal="center" vertical="center"/>
    </xf>
    <xf numFmtId="0" fontId="95" fillId="0" borderId="6" xfId="0" applyFont="1" applyBorder="1" applyAlignment="1">
      <alignment horizontal="right" wrapText="1"/>
    </xf>
    <xf numFmtId="0" fontId="95" fillId="0" borderId="13" xfId="0" applyFont="1" applyBorder="1" applyAlignment="1">
      <alignment horizontal="right" wrapText="1"/>
    </xf>
    <xf numFmtId="0" fontId="75" fillId="0" borderId="6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85" fillId="0" borderId="6" xfId="0" applyFont="1" applyBorder="1" applyAlignment="1">
      <alignment vertical="center"/>
    </xf>
    <xf numFmtId="0" fontId="12" fillId="0" borderId="6" xfId="0" applyFont="1" applyBorder="1"/>
    <xf numFmtId="0" fontId="85" fillId="0" borderId="3" xfId="0" applyFont="1" applyBorder="1" applyAlignment="1">
      <alignment horizontal="left" vertical="center" indent="6"/>
    </xf>
    <xf numFmtId="0" fontId="85" fillId="0" borderId="3" xfId="0" applyFont="1" applyBorder="1" applyAlignment="1">
      <alignment horizontal="left" vertical="center" indent="1"/>
    </xf>
    <xf numFmtId="0" fontId="16" fillId="0" borderId="2" xfId="0" applyFont="1" applyBorder="1" applyAlignment="1">
      <alignment horizontal="center"/>
    </xf>
    <xf numFmtId="0" fontId="16" fillId="0" borderId="4" xfId="0" applyFont="1" applyBorder="1"/>
    <xf numFmtId="0" fontId="16" fillId="0" borderId="11" xfId="0" applyFont="1" applyBorder="1"/>
    <xf numFmtId="0" fontId="11" fillId="0" borderId="6" xfId="0" applyFont="1" applyBorder="1" applyAlignment="1">
      <alignment vertical="center"/>
    </xf>
    <xf numFmtId="167" fontId="11" fillId="0" borderId="6" xfId="0" applyNumberFormat="1" applyFont="1" applyBorder="1" applyAlignment="1">
      <alignment vertical="center"/>
    </xf>
    <xf numFmtId="0" fontId="38" fillId="0" borderId="6" xfId="0" applyFont="1" applyBorder="1" applyAlignment="1">
      <alignment horizontal="center"/>
    </xf>
    <xf numFmtId="0" fontId="95" fillId="0" borderId="3" xfId="0" applyFont="1" applyBorder="1" applyAlignment="1">
      <alignment horizontal="right" vertical="center" wrapText="1"/>
    </xf>
    <xf numFmtId="0" fontId="95" fillId="0" borderId="9" xfId="0" applyFont="1" applyBorder="1" applyAlignment="1">
      <alignment horizontal="right" vertical="center" wrapText="1"/>
    </xf>
    <xf numFmtId="167" fontId="0" fillId="0" borderId="0" xfId="0" applyNumberFormat="1"/>
    <xf numFmtId="0" fontId="95" fillId="0" borderId="6" xfId="0" applyFont="1" applyBorder="1" applyAlignment="1">
      <alignment horizontal="right" vertical="center" wrapText="1"/>
    </xf>
    <xf numFmtId="0" fontId="95" fillId="0" borderId="13" xfId="0" applyFont="1" applyBorder="1" applyAlignment="1">
      <alignment horizontal="right" vertical="center" wrapText="1"/>
    </xf>
    <xf numFmtId="0" fontId="85" fillId="0" borderId="3" xfId="0" applyFont="1" applyBorder="1"/>
    <xf numFmtId="0" fontId="60" fillId="0" borderId="3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25" fillId="0" borderId="3" xfId="0" applyNumberFormat="1" applyFont="1" applyBorder="1"/>
    <xf numFmtId="0" fontId="85" fillId="0" borderId="0" xfId="0" applyFont="1"/>
    <xf numFmtId="167" fontId="25" fillId="0" borderId="3" xfId="0" applyNumberFormat="1" applyFont="1" applyBorder="1"/>
    <xf numFmtId="0" fontId="119" fillId="0" borderId="0" xfId="0" applyFont="1"/>
    <xf numFmtId="166" fontId="12" fillId="0" borderId="3" xfId="0" applyNumberFormat="1" applyFont="1" applyBorder="1" applyAlignment="1">
      <alignment horizontal="right"/>
    </xf>
    <xf numFmtId="165" fontId="12" fillId="0" borderId="3" xfId="0" applyNumberFormat="1" applyFont="1" applyBorder="1"/>
    <xf numFmtId="167" fontId="12" fillId="0" borderId="3" xfId="0" applyNumberFormat="1" applyFont="1" applyBorder="1"/>
    <xf numFmtId="0" fontId="17" fillId="0" borderId="6" xfId="0" applyFont="1" applyBorder="1" applyAlignment="1">
      <alignment vertical="center"/>
    </xf>
    <xf numFmtId="0" fontId="25" fillId="0" borderId="3" xfId="0" applyFont="1" applyBorder="1" applyAlignment="1">
      <alignment wrapText="1"/>
    </xf>
    <xf numFmtId="0" fontId="25" fillId="0" borderId="3" xfId="0" applyFont="1" applyBorder="1" applyAlignment="1">
      <alignment vertical="center"/>
    </xf>
    <xf numFmtId="0" fontId="11" fillId="0" borderId="0" xfId="0" applyFont="1" applyAlignment="1">
      <alignment horizontal="right"/>
    </xf>
    <xf numFmtId="167" fontId="11" fillId="0" borderId="0" xfId="0" applyNumberFormat="1" applyFont="1" applyAlignment="1">
      <alignment horizontal="right"/>
    </xf>
    <xf numFmtId="0" fontId="37" fillId="0" borderId="2" xfId="0" applyFont="1" applyBorder="1"/>
    <xf numFmtId="0" fontId="37" fillId="0" borderId="29" xfId="0" applyFont="1" applyBorder="1"/>
    <xf numFmtId="0" fontId="37" fillId="0" borderId="4" xfId="0" applyFont="1" applyBorder="1"/>
    <xf numFmtId="0" fontId="37" fillId="0" borderId="12" xfId="0" applyFont="1" applyBorder="1"/>
    <xf numFmtId="167" fontId="37" fillId="0" borderId="8" xfId="0" applyNumberFormat="1" applyFont="1" applyBorder="1"/>
    <xf numFmtId="167" fontId="37" fillId="0" borderId="3" xfId="0" applyNumberFormat="1" applyFont="1" applyBorder="1"/>
    <xf numFmtId="167" fontId="37" fillId="0" borderId="0" xfId="0" applyNumberFormat="1" applyFont="1"/>
    <xf numFmtId="0" fontId="120" fillId="0" borderId="0" xfId="0" applyFont="1"/>
    <xf numFmtId="0" fontId="17" fillId="0" borderId="3" xfId="11" applyFont="1" applyBorder="1" applyAlignment="1" applyProtection="1">
      <alignment horizontal="center" vertical="center" wrapText="1"/>
      <protection locked="0"/>
    </xf>
    <xf numFmtId="0" fontId="17" fillId="0" borderId="1" xfId="11" applyFont="1" applyBorder="1" applyAlignment="1" applyProtection="1">
      <alignment horizontal="center" vertical="center"/>
      <protection locked="0"/>
    </xf>
    <xf numFmtId="0" fontId="6" fillId="0" borderId="0" xfId="1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textRotation="255"/>
    </xf>
    <xf numFmtId="0" fontId="16" fillId="0" borderId="0" xfId="11" applyFont="1" applyBorder="1" applyAlignment="1" applyProtection="1">
      <alignment horizontal="center" vertical="center" wrapText="1"/>
      <protection locked="0"/>
    </xf>
    <xf numFmtId="0" fontId="6" fillId="0" borderId="7" xfId="11" applyFont="1" applyBorder="1" applyAlignment="1">
      <alignment horizontal="center" wrapText="1"/>
    </xf>
    <xf numFmtId="0" fontId="17" fillId="0" borderId="3" xfId="1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/>
    </xf>
    <xf numFmtId="0" fontId="17" fillId="0" borderId="3" xfId="11" applyFont="1" applyBorder="1" applyAlignment="1">
      <alignment horizontal="center" vertical="center"/>
    </xf>
    <xf numFmtId="0" fontId="17" fillId="0" borderId="3" xfId="11" applyFont="1" applyBorder="1" applyAlignment="1">
      <alignment horizontal="center"/>
    </xf>
    <xf numFmtId="0" fontId="33" fillId="0" borderId="7" xfId="11" applyFont="1" applyBorder="1" applyAlignment="1">
      <alignment horizontal="center" vertical="center" wrapText="1"/>
    </xf>
    <xf numFmtId="0" fontId="6" fillId="0" borderId="0" xfId="11" applyFont="1" applyBorder="1" applyAlignment="1">
      <alignment horizontal="center" wrapText="1"/>
    </xf>
    <xf numFmtId="0" fontId="17" fillId="0" borderId="8" xfId="11" applyFont="1" applyBorder="1" applyAlignment="1">
      <alignment horizontal="center" vertical="center" wrapText="1"/>
    </xf>
    <xf numFmtId="0" fontId="17" fillId="0" borderId="11" xfId="11" applyFont="1" applyBorder="1" applyAlignment="1">
      <alignment horizontal="center" vertical="center" wrapText="1"/>
    </xf>
    <xf numFmtId="0" fontId="17" fillId="0" borderId="3" xfId="13" applyFont="1" applyBorder="1" applyAlignment="1">
      <alignment horizontal="center" vertical="center" textRotation="255"/>
    </xf>
    <xf numFmtId="0" fontId="17" fillId="0" borderId="8" xfId="13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0" xfId="5" applyFont="1" applyBorder="1" applyAlignment="1">
      <alignment horizontal="center"/>
    </xf>
    <xf numFmtId="0" fontId="9" fillId="0" borderId="3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textRotation="255" wrapText="1"/>
    </xf>
    <xf numFmtId="0" fontId="9" fillId="0" borderId="3" xfId="5" applyFont="1" applyBorder="1" applyAlignment="1">
      <alignment horizontal="center"/>
    </xf>
    <xf numFmtId="0" fontId="12" fillId="0" borderId="14" xfId="10" applyFont="1" applyBorder="1" applyAlignment="1">
      <alignment horizontal="center" vertical="center"/>
    </xf>
    <xf numFmtId="0" fontId="42" fillId="4" borderId="15" xfId="10" applyFont="1" applyFill="1" applyBorder="1" applyAlignment="1">
      <alignment horizontal="center" vertical="center" wrapText="1"/>
    </xf>
    <xf numFmtId="0" fontId="42" fillId="4" borderId="16" xfId="10" applyFont="1" applyFill="1" applyBorder="1" applyAlignment="1">
      <alignment horizontal="center" vertical="center" wrapText="1"/>
    </xf>
    <xf numFmtId="0" fontId="42" fillId="4" borderId="17" xfId="10" applyFont="1" applyFill="1" applyBorder="1" applyAlignment="1">
      <alignment horizontal="center" vertical="center" wrapText="1"/>
    </xf>
    <xf numFmtId="0" fontId="42" fillId="4" borderId="18" xfId="10" applyFont="1" applyFill="1" applyBorder="1" applyAlignment="1">
      <alignment horizontal="center" vertical="center" wrapText="1"/>
    </xf>
    <xf numFmtId="0" fontId="42" fillId="2" borderId="5" xfId="10" applyFont="1" applyFill="1" applyBorder="1" applyAlignment="1">
      <alignment horizontal="center" vertical="center" wrapText="1"/>
    </xf>
    <xf numFmtId="0" fontId="42" fillId="4" borderId="5" xfId="10" applyFont="1" applyFill="1" applyBorder="1" applyAlignment="1">
      <alignment horizontal="center" vertical="center" wrapText="1"/>
    </xf>
    <xf numFmtId="0" fontId="42" fillId="4" borderId="19" xfId="10" applyFont="1" applyFill="1" applyBorder="1" applyAlignment="1">
      <alignment horizontal="center" vertical="center" wrapText="1"/>
    </xf>
    <xf numFmtId="0" fontId="44" fillId="0" borderId="21" xfId="10" applyFont="1" applyBorder="1" applyAlignment="1">
      <alignment horizontal="left" vertical="center" wrapText="1"/>
    </xf>
    <xf numFmtId="0" fontId="44" fillId="0" borderId="17" xfId="10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7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 vertical="center" wrapText="1"/>
    </xf>
    <xf numFmtId="0" fontId="60" fillId="0" borderId="3" xfId="0" applyFont="1" applyBorder="1"/>
    <xf numFmtId="0" fontId="60" fillId="0" borderId="9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/>
    </xf>
    <xf numFmtId="0" fontId="60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4" fillId="0" borderId="0" xfId="9" applyFont="1" applyBorder="1" applyAlignment="1">
      <alignment horizontal="center"/>
    </xf>
    <xf numFmtId="0" fontId="6" fillId="0" borderId="8" xfId="9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textRotation="255"/>
    </xf>
    <xf numFmtId="0" fontId="6" fillId="0" borderId="3" xfId="6" applyFont="1" applyBorder="1" applyAlignment="1">
      <alignment horizontal="center"/>
    </xf>
    <xf numFmtId="0" fontId="17" fillId="0" borderId="3" xfId="6" applyFont="1" applyBorder="1" applyAlignment="1">
      <alignment horizontal="center" vertical="center" wrapText="1"/>
    </xf>
    <xf numFmtId="0" fontId="6" fillId="0" borderId="0" xfId="9" applyFont="1" applyBorder="1" applyAlignment="1">
      <alignment horizontal="center"/>
    </xf>
    <xf numFmtId="0" fontId="8" fillId="0" borderId="3" xfId="9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textRotation="255" shrinkToFit="1"/>
    </xf>
    <xf numFmtId="0" fontId="64" fillId="0" borderId="0" xfId="9" applyFont="1" applyBorder="1" applyAlignment="1">
      <alignment horizontal="center" vertical="center"/>
    </xf>
    <xf numFmtId="0" fontId="17" fillId="0" borderId="3" xfId="9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textRotation="255"/>
    </xf>
    <xf numFmtId="0" fontId="17" fillId="0" borderId="3" xfId="6" applyFont="1" applyBorder="1" applyAlignment="1">
      <alignment horizontal="center" vertical="center"/>
    </xf>
    <xf numFmtId="0" fontId="17" fillId="2" borderId="3" xfId="6" applyFont="1" applyFill="1" applyBorder="1" applyAlignment="1">
      <alignment horizontal="center" vertical="center"/>
    </xf>
    <xf numFmtId="0" fontId="17" fillId="2" borderId="3" xfId="6" applyFont="1" applyFill="1" applyBorder="1" applyAlignment="1">
      <alignment horizontal="center" vertical="center" wrapText="1"/>
    </xf>
    <xf numFmtId="0" fontId="6" fillId="0" borderId="0" xfId="9" applyFont="1" applyBorder="1" applyAlignment="1">
      <alignment horizontal="center" vertical="center"/>
    </xf>
    <xf numFmtId="0" fontId="6" fillId="0" borderId="7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center" vertical="center" wrapText="1"/>
    </xf>
    <xf numFmtId="0" fontId="17" fillId="0" borderId="3" xfId="6" applyFont="1" applyBorder="1" applyAlignment="1">
      <alignment horizontal="center" vertical="center" textRotation="255" wrapText="1"/>
    </xf>
    <xf numFmtId="0" fontId="8" fillId="0" borderId="9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6" fillId="0" borderId="0" xfId="9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textRotation="255" wrapText="1"/>
    </xf>
    <xf numFmtId="0" fontId="16" fillId="0" borderId="0" xfId="9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17" fillId="8" borderId="31" xfId="6" applyFont="1" applyFill="1" applyBorder="1" applyAlignment="1">
      <alignment horizontal="center" vertical="center"/>
    </xf>
    <xf numFmtId="0" fontId="9" fillId="9" borderId="31" xfId="6" applyFont="1" applyFill="1" applyBorder="1" applyAlignment="1">
      <alignment horizontal="center"/>
    </xf>
    <xf numFmtId="0" fontId="9" fillId="10" borderId="31" xfId="6" applyFont="1" applyFill="1" applyBorder="1" applyAlignment="1">
      <alignment horizontal="center"/>
    </xf>
    <xf numFmtId="0" fontId="17" fillId="11" borderId="31" xfId="6" applyFont="1" applyFill="1" applyBorder="1" applyAlignment="1">
      <alignment horizontal="center" vertical="center"/>
    </xf>
    <xf numFmtId="0" fontId="17" fillId="12" borderId="31" xfId="6" applyFont="1" applyFill="1" applyBorder="1" applyAlignment="1">
      <alignment horizontal="center" vertical="center"/>
    </xf>
    <xf numFmtId="0" fontId="17" fillId="13" borderId="31" xfId="6" applyFont="1" applyFill="1" applyBorder="1" applyAlignment="1">
      <alignment horizontal="center" vertical="center"/>
    </xf>
    <xf numFmtId="0" fontId="17" fillId="14" borderId="3" xfId="6" applyFont="1" applyFill="1" applyBorder="1" applyAlignment="1">
      <alignment horizontal="center" vertical="center"/>
    </xf>
    <xf numFmtId="0" fontId="9" fillId="15" borderId="3" xfId="6" applyFont="1" applyFill="1" applyBorder="1" applyAlignment="1">
      <alignment horizontal="center"/>
    </xf>
    <xf numFmtId="0" fontId="17" fillId="16" borderId="3" xfId="6" applyFont="1" applyFill="1" applyBorder="1" applyAlignment="1">
      <alignment horizontal="center" vertical="center"/>
    </xf>
    <xf numFmtId="0" fontId="17" fillId="10" borderId="3" xfId="6" applyFont="1" applyFill="1" applyBorder="1" applyAlignment="1">
      <alignment horizontal="center" vertical="center"/>
    </xf>
    <xf numFmtId="0" fontId="17" fillId="8" borderId="3" xfId="6" applyFont="1" applyFill="1" applyBorder="1" applyAlignment="1">
      <alignment horizontal="center" vertical="center"/>
    </xf>
    <xf numFmtId="0" fontId="9" fillId="0" borderId="3" xfId="6" applyFont="1" applyBorder="1" applyAlignment="1">
      <alignment horizontal="center" vertical="center" wrapText="1"/>
    </xf>
    <xf numFmtId="0" fontId="17" fillId="0" borderId="3" xfId="9" applyFont="1" applyBorder="1" applyAlignment="1">
      <alignment horizontal="center" vertical="center" textRotation="255"/>
    </xf>
    <xf numFmtId="0" fontId="17" fillId="0" borderId="3" xfId="9" applyFont="1" applyBorder="1" applyAlignment="1">
      <alignment horizontal="center"/>
    </xf>
    <xf numFmtId="0" fontId="17" fillId="0" borderId="3" xfId="9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 wrapText="1"/>
    </xf>
    <xf numFmtId="0" fontId="8" fillId="0" borderId="3" xfId="11" applyFont="1" applyBorder="1" applyAlignment="1">
      <alignment horizontal="center" textRotation="255"/>
    </xf>
    <xf numFmtId="0" fontId="8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8" xfId="9" applyFont="1" applyBorder="1" applyAlignment="1">
      <alignment horizontal="center" vertical="center" textRotation="255"/>
    </xf>
    <xf numFmtId="0" fontId="8" fillId="0" borderId="3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16" fontId="17" fillId="0" borderId="3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/>
    </xf>
    <xf numFmtId="0" fontId="8" fillId="0" borderId="15" xfId="7" applyFont="1" applyBorder="1" applyAlignment="1">
      <alignment horizontal="center" vertical="center" wrapText="1"/>
    </xf>
    <xf numFmtId="0" fontId="8" fillId="0" borderId="34" xfId="7" applyFont="1" applyBorder="1" applyAlignment="1">
      <alignment horizontal="center" vertical="center" textRotation="255"/>
    </xf>
    <xf numFmtId="0" fontId="8" fillId="0" borderId="35" xfId="7" applyFont="1" applyBorder="1" applyAlignment="1">
      <alignment horizontal="center" vertical="center" wrapText="1"/>
    </xf>
    <xf numFmtId="0" fontId="8" fillId="0" borderId="36" xfId="7" applyFont="1" applyBorder="1" applyAlignment="1">
      <alignment horizontal="center"/>
    </xf>
    <xf numFmtId="0" fontId="8" fillId="0" borderId="37" xfId="7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/>
    </xf>
    <xf numFmtId="0" fontId="8" fillId="0" borderId="8" xfId="7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9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8" fillId="0" borderId="2" xfId="0" applyNumberFormat="1" applyFont="1" applyBorder="1" applyAlignment="1">
      <alignment horizontal="center" vertical="center"/>
    </xf>
    <xf numFmtId="0" fontId="8" fillId="0" borderId="1" xfId="11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 textRotation="255"/>
    </xf>
    <xf numFmtId="0" fontId="17" fillId="0" borderId="1" xfId="11" applyFont="1" applyBorder="1" applyAlignment="1">
      <alignment horizontal="center" vertical="center" wrapText="1"/>
    </xf>
    <xf numFmtId="0" fontId="17" fillId="0" borderId="29" xfId="1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255"/>
    </xf>
    <xf numFmtId="0" fontId="17" fillId="0" borderId="2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15" applyFont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37" fillId="0" borderId="22" xfId="15" applyFont="1" applyBorder="1" applyAlignment="1">
      <alignment horizontal="center" wrapText="1"/>
    </xf>
    <xf numFmtId="0" fontId="65" fillId="0" borderId="35" xfId="15" applyFont="1" applyBorder="1" applyAlignment="1">
      <alignment horizontal="center"/>
    </xf>
    <xf numFmtId="0" fontId="65" fillId="0" borderId="3" xfId="15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textRotation="255"/>
    </xf>
    <xf numFmtId="0" fontId="6" fillId="4" borderId="0" xfId="11" applyFont="1" applyFill="1" applyBorder="1" applyAlignment="1" applyProtection="1">
      <alignment horizontal="center"/>
      <protection locked="0"/>
    </xf>
    <xf numFmtId="0" fontId="16" fillId="0" borderId="3" xfId="0" applyFont="1" applyBorder="1" applyAlignment="1">
      <alignment horizontal="center" textRotation="255"/>
    </xf>
    <xf numFmtId="0" fontId="16" fillId="0" borderId="3" xfId="0" applyFont="1" applyBorder="1" applyAlignment="1">
      <alignment horizontal="center" vertical="center" wrapText="1"/>
    </xf>
    <xf numFmtId="0" fontId="2" fillId="0" borderId="0" xfId="11" applyFont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 textRotation="255" wrapText="1"/>
    </xf>
    <xf numFmtId="0" fontId="65" fillId="0" borderId="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textRotation="255" wrapText="1"/>
    </xf>
    <xf numFmtId="0" fontId="16" fillId="0" borderId="3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02" fillId="4" borderId="3" xfId="0" applyFont="1" applyFill="1" applyBorder="1" applyAlignment="1">
      <alignment horizontal="justify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textRotation="255"/>
    </xf>
    <xf numFmtId="0" fontId="9" fillId="4" borderId="3" xfId="0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4" borderId="3" xfId="14" applyFont="1" applyFill="1" applyBorder="1" applyAlignment="1">
      <alignment horizontal="center" vertical="center"/>
    </xf>
    <xf numFmtId="0" fontId="17" fillId="4" borderId="3" xfId="14" applyFont="1" applyFill="1" applyBorder="1" applyAlignment="1">
      <alignment horizontal="center" vertical="center" textRotation="255"/>
    </xf>
    <xf numFmtId="0" fontId="8" fillId="4" borderId="3" xfId="14" applyFont="1" applyFill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105" fillId="0" borderId="3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textRotation="255"/>
    </xf>
    <xf numFmtId="0" fontId="105" fillId="0" borderId="3" xfId="0" applyFon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 textRotation="90" wrapText="1"/>
    </xf>
    <xf numFmtId="0" fontId="105" fillId="0" borderId="3" xfId="0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right" vertical="center" textRotation="255"/>
    </xf>
    <xf numFmtId="0" fontId="22" fillId="4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/>
    </xf>
    <xf numFmtId="167" fontId="61" fillId="0" borderId="8" xfId="0" applyNumberFormat="1" applyFont="1" applyBorder="1" applyAlignment="1">
      <alignment horizontal="center"/>
    </xf>
    <xf numFmtId="167" fontId="111" fillId="0" borderId="8" xfId="0" applyNumberFormat="1" applyFont="1" applyBorder="1" applyAlignment="1">
      <alignment horizontal="center"/>
    </xf>
    <xf numFmtId="0" fontId="111" fillId="4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7" fillId="0" borderId="29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71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54" fillId="0" borderId="3" xfId="0" applyFont="1" applyBorder="1" applyAlignment="1">
      <alignment horizontal="center"/>
    </xf>
    <xf numFmtId="0" fontId="17" fillId="16" borderId="8" xfId="0" applyFont="1" applyFill="1" applyBorder="1" applyAlignment="1">
      <alignment horizontal="center"/>
    </xf>
    <xf numFmtId="0" fontId="17" fillId="16" borderId="3" xfId="0" applyFont="1" applyFill="1" applyBorder="1" applyAlignment="1">
      <alignment horizontal="center"/>
    </xf>
    <xf numFmtId="0" fontId="17" fillId="16" borderId="3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1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5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/>
    </xf>
    <xf numFmtId="0" fontId="78" fillId="0" borderId="9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61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4" fillId="0" borderId="7" xfId="1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85" fillId="0" borderId="12" xfId="0" applyFont="1" applyBorder="1" applyAlignment="1">
      <alignment horizontal="right" vertical="center" wrapText="1"/>
    </xf>
    <xf numFmtId="0" fontId="85" fillId="0" borderId="5" xfId="0" applyFont="1" applyBorder="1" applyAlignment="1">
      <alignment horizontal="right" wrapText="1"/>
    </xf>
    <xf numFmtId="0" fontId="85" fillId="0" borderId="1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37" fillId="0" borderId="25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37" fillId="0" borderId="12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122" fillId="0" borderId="55" xfId="0" applyFont="1" applyBorder="1" applyAlignment="1">
      <alignment horizontal="center" vertical="center" wrapText="1"/>
    </xf>
    <xf numFmtId="0" fontId="122" fillId="0" borderId="56" xfId="0" applyFont="1" applyBorder="1" applyAlignment="1">
      <alignment horizontal="center" vertical="center" wrapText="1"/>
    </xf>
    <xf numFmtId="0" fontId="124" fillId="0" borderId="52" xfId="0" applyFont="1" applyBorder="1" applyAlignment="1">
      <alignment horizontal="center" vertical="center" wrapText="1"/>
    </xf>
    <xf numFmtId="0" fontId="124" fillId="0" borderId="53" xfId="0" applyFont="1" applyBorder="1" applyAlignment="1">
      <alignment horizontal="center" vertical="center" wrapText="1"/>
    </xf>
    <xf numFmtId="0" fontId="124" fillId="0" borderId="54" xfId="0" applyFont="1" applyBorder="1" applyAlignment="1">
      <alignment horizontal="center" vertical="center" wrapText="1"/>
    </xf>
    <xf numFmtId="0" fontId="122" fillId="0" borderId="57" xfId="0" applyFont="1" applyBorder="1" applyAlignment="1">
      <alignment horizontal="center" vertical="center" wrapText="1"/>
    </xf>
    <xf numFmtId="0" fontId="122" fillId="0" borderId="56" xfId="0" applyFont="1" applyBorder="1" applyAlignment="1">
      <alignment horizontal="center" vertical="center" wrapText="1"/>
    </xf>
    <xf numFmtId="0" fontId="123" fillId="0" borderId="58" xfId="0" applyFont="1" applyBorder="1" applyAlignment="1">
      <alignment horizontal="center" vertical="center" wrapText="1"/>
    </xf>
    <xf numFmtId="0" fontId="125" fillId="0" borderId="0" xfId="0" applyFont="1" applyAlignment="1">
      <alignment horizontal="left" vertical="top" wrapText="1"/>
    </xf>
    <xf numFmtId="0" fontId="126" fillId="0" borderId="0" xfId="0" applyFont="1" applyAlignment="1">
      <alignment horizontal="left" vertical="top"/>
    </xf>
    <xf numFmtId="0" fontId="126" fillId="0" borderId="0" xfId="0" applyFont="1" applyBorder="1" applyAlignment="1">
      <alignment horizontal="left" vertical="top" wrapText="1"/>
    </xf>
    <xf numFmtId="0" fontId="125" fillId="0" borderId="0" xfId="0" applyFont="1" applyAlignment="1">
      <alignment horizontal="left" vertical="top"/>
    </xf>
    <xf numFmtId="0" fontId="127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top"/>
    </xf>
    <xf numFmtId="0" fontId="129" fillId="0" borderId="0" xfId="0" applyFont="1" applyAlignment="1">
      <alignment horizontal="left" vertical="top"/>
    </xf>
    <xf numFmtId="0" fontId="122" fillId="0" borderId="0" xfId="0" applyFont="1" applyAlignment="1">
      <alignment horizontal="left" vertical="top"/>
    </xf>
    <xf numFmtId="0" fontId="130" fillId="0" borderId="0" xfId="0" applyFont="1" applyAlignment="1">
      <alignment horizontal="left" vertical="top"/>
    </xf>
    <xf numFmtId="0" fontId="131" fillId="0" borderId="0" xfId="0" applyFont="1" applyAlignment="1">
      <alignment horizontal="left" vertical="top"/>
    </xf>
    <xf numFmtId="0" fontId="132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top" wrapText="1"/>
    </xf>
    <xf numFmtId="0" fontId="132" fillId="0" borderId="0" xfId="0" applyFont="1" applyAlignment="1">
      <alignment horizontal="left" vertical="top"/>
    </xf>
    <xf numFmtId="0" fontId="132" fillId="0" borderId="0" xfId="0" applyFont="1" applyAlignment="1">
      <alignment horizontal="left" vertical="center" wrapText="1"/>
    </xf>
    <xf numFmtId="0" fontId="0" fillId="0" borderId="0" xfId="0" applyBorder="1"/>
    <xf numFmtId="0" fontId="133" fillId="0" borderId="0" xfId="0" applyFont="1" applyBorder="1" applyAlignment="1">
      <alignment horizontal="center" vertical="center"/>
    </xf>
    <xf numFmtId="0" fontId="134" fillId="0" borderId="0" xfId="0" applyFont="1" applyBorder="1" applyAlignment="1">
      <alignment horizontal="center" vertical="center"/>
    </xf>
    <xf numFmtId="0" fontId="135" fillId="0" borderId="0" xfId="0" applyFont="1" applyBorder="1" applyAlignment="1">
      <alignment horizontal="center" vertical="center"/>
    </xf>
  </cellXfs>
  <cellStyles count="18">
    <cellStyle name="Normal 2" xfId="1"/>
    <cellStyle name="Звичайний 2" xfId="2"/>
    <cellStyle name="Обычный" xfId="0" builtinId="0"/>
    <cellStyle name="Обычный 2" xfId="3"/>
    <cellStyle name="Обычный 3" xfId="4"/>
    <cellStyle name="Обычный_9.1." xfId="5"/>
    <cellStyle name="Обычный_F 40 07 novaya Virus" xfId="6"/>
    <cellStyle name="Обычный_F 40 08 novaya" xfId="7"/>
    <cellStyle name="Обычный_F1_січень10" xfId="8"/>
    <cellStyle name="Обычный_forma 18" xfId="9"/>
    <cellStyle name="Обычный_№1" xfId="17"/>
    <cellStyle name="Обычный_Гепатити-таб 9.2 до ф.40-2017" xfId="10"/>
    <cellStyle name="Обычный_Лист1" xfId="11"/>
    <cellStyle name="Обычный_Лист1_F 40 07 novaya Virus" xfId="12"/>
    <cellStyle name="Обычный_Таб. 8" xfId="13"/>
    <cellStyle name="Обычный_Табл 15а" xfId="14"/>
    <cellStyle name="Обычный_Таблиця_ПЛР" xfId="15"/>
    <cellStyle name="Обычный_Форма листерии" xfId="16"/>
  </cellStyles>
  <dxfs count="181">
    <dxf>
      <fill>
        <patternFill>
          <bgColor rgb="FFFFFFFF"/>
        </patternFill>
      </fill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color rgb="FF000000"/>
      </font>
    </dxf>
    <dxf>
      <font>
        <color rgb="FFFFFFFF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  <dxf>
      <font>
        <name val="Arial Cyr"/>
      </font>
      <alignment horizontal="general" vertical="bottom" textRotation="0" wrapText="0" indent="0" shrinkToFit="0"/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DBDB"/>
      <rgbColor rgb="FF660066"/>
      <rgbColor rgb="FFFF8080"/>
      <rgbColor rgb="FF0066CC"/>
      <rgbColor rgb="FFCCD4D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DD7EE"/>
      <rgbColor rgb="FFE2F0D9"/>
      <rgbColor rgb="FFFFE699"/>
      <rgbColor rgb="FF9DC3E6"/>
      <rgbColor rgb="FFF4B183"/>
      <rgbColor rgb="FFB4C7E7"/>
      <rgbColor rgb="FFF8CBAD"/>
      <rgbColor rgb="FF3366FF"/>
      <rgbColor rgb="FF33CCCC"/>
      <rgbColor rgb="FF92D050"/>
      <rgbColor rgb="FFFFC000"/>
      <rgbColor rgb="FFFF9900"/>
      <rgbColor rgb="FFED7D31"/>
      <rgbColor rgb="FF666699"/>
      <rgbColor rgb="FF99A8B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externalLink" Target="externalLinks/externalLink2.xml"/><Relationship Id="rId89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calcChain" Target="calcChain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1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9360</xdr:colOff>
      <xdr:row>5</xdr:row>
      <xdr:rowOff>9360</xdr:rowOff>
    </xdr:to>
    <xdr:sp macro="" textlink="">
      <xdr:nvSpPr>
        <xdr:cNvPr id="2" name="Line 1"/>
        <xdr:cNvSpPr/>
      </xdr:nvSpPr>
      <xdr:spPr>
        <a:xfrm>
          <a:off x="0" y="399960"/>
          <a:ext cx="2147400" cy="13809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nb\AppData\Local\Microsoft\Windows\Temporary%20Internet%20Files\Content.Outlook\BR9G5DX7\User\Desktop\reference%20from%20previous%20years\JRF_Section3%20E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ID2\Users\Users\anb\AppData\Local\Microsoft\Windows\Temporary%20Internet%20Files\Content.Outlook\BR9G5DX7\User\Desktop\reference%20from%20previous%20years\JRF_Section3%20E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b/AppData/Local/Microsoft/Windows/Temporary%20Internet%20Files/Content.Outlook/BR9G5DX7/User/Desktop/reference%20from%20previous%20years/JRF_Section3%20E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id2\&#1088;&#1072;&#1073;&#1086;&#1095;&#1080;&#1081;%20&#1089;&#1090;&#1086;&#1083;\Users\anb\AppData\Local\Microsoft\Windows\Temporary%20Internet%20Files\Content.Outlook\BR9G5DX7\User\Desktop\reference%20from%20previous%20years\JRF_Section3%20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3 cover sheet"/>
      <sheetName val="3.1 Other CDs"/>
      <sheetName val="3.2 Hepatitis"/>
      <sheetName val="3.3 Outbreaks"/>
      <sheetName val="3_1 Other CD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3 cover sheet"/>
      <sheetName val="3.1 Other CDs"/>
      <sheetName val="3.2 Hepatitis"/>
      <sheetName val="3.3 Outbreaks"/>
      <sheetName val="3_1 Other CD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3 cover sheet"/>
      <sheetName val="3.1 Other CDs"/>
      <sheetName val="3.2 Hepatitis"/>
      <sheetName val="3.3 Outbreaks"/>
      <sheetName val="3_1 Other CDs"/>
      <sheetName val="Разом"/>
      <sheetName val="Белополье"/>
      <sheetName val="Буринь"/>
      <sheetName val="В-Писарівка"/>
      <sheetName val="Глухов"/>
      <sheetName val="Конотоп"/>
      <sheetName val="Краснопілля"/>
      <sheetName val="Кролевець"/>
      <sheetName val="Л-Долина"/>
      <sheetName val="Лебедин"/>
      <sheetName val="Недригайлів"/>
      <sheetName val="Охтирка"/>
      <sheetName val="Путивль"/>
      <sheetName val="Ромни"/>
      <sheetName val="С-Буда"/>
      <sheetName val="Сумский р-н"/>
      <sheetName val="Тростянець"/>
      <sheetName val="Шостка"/>
      <sheetName val="Ямпіль"/>
      <sheetName val="Сум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3 cover sheet"/>
      <sheetName val="3.1 Other CDs"/>
      <sheetName val="3.2 Hepatitis"/>
      <sheetName val="3.3 Outbrea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abSelected="1" view="pageBreakPreview" zoomScale="60" zoomScaleNormal="100" workbookViewId="0">
      <selection activeCell="T18" sqref="T18"/>
    </sheetView>
  </sheetViews>
  <sheetFormatPr defaultRowHeight="12.75"/>
  <cols>
    <col min="1" max="1" width="25.28515625" customWidth="1"/>
    <col min="2" max="2" width="15.28515625" customWidth="1"/>
    <col min="3" max="3" width="14.5703125" customWidth="1"/>
    <col min="4" max="4" width="13" customWidth="1"/>
    <col min="5" max="5" width="13.7109375" customWidth="1"/>
    <col min="6" max="6" width="13.5703125" customWidth="1"/>
    <col min="7" max="7" width="16.5703125" customWidth="1"/>
    <col min="8" max="8" width="17.42578125" customWidth="1"/>
    <col min="9" max="9" width="14" customWidth="1"/>
  </cols>
  <sheetData>
    <row r="2" spans="1:11" ht="28.5" thickBot="1">
      <c r="A2" s="1311" t="s">
        <v>2589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</row>
    <row r="3" spans="1:11" ht="19.5" thickBot="1">
      <c r="A3" s="1306" t="s">
        <v>2590</v>
      </c>
      <c r="B3" s="1307"/>
      <c r="C3" s="1307"/>
      <c r="D3" s="1307"/>
      <c r="E3" s="1307"/>
      <c r="F3" s="1307"/>
      <c r="G3" s="1307"/>
      <c r="H3" s="1307"/>
      <c r="I3" s="1307"/>
      <c r="J3" s="1307"/>
      <c r="K3" s="1308"/>
    </row>
    <row r="4" spans="1:11" ht="125.25" customHeight="1">
      <c r="A4" s="1309" t="s">
        <v>2591</v>
      </c>
      <c r="B4" s="1309" t="s">
        <v>2592</v>
      </c>
      <c r="C4" s="1309" t="s">
        <v>2593</v>
      </c>
      <c r="D4" s="1309" t="s">
        <v>2594</v>
      </c>
      <c r="E4" s="1309" t="s">
        <v>2596</v>
      </c>
      <c r="F4" s="1309" t="s">
        <v>2597</v>
      </c>
      <c r="G4" s="1309" t="s">
        <v>2598</v>
      </c>
      <c r="H4" s="1309" t="s">
        <v>2599</v>
      </c>
      <c r="I4" s="1309" t="s">
        <v>2600</v>
      </c>
      <c r="J4" s="1309"/>
      <c r="K4" s="1309" t="s">
        <v>2595</v>
      </c>
    </row>
    <row r="5" spans="1:11" ht="13.5" thickBot="1">
      <c r="A5" s="1310"/>
      <c r="B5" s="1310"/>
      <c r="C5" s="1310"/>
      <c r="D5" s="1310"/>
      <c r="E5" s="1310"/>
      <c r="F5" s="1310"/>
      <c r="G5" s="1310"/>
      <c r="H5" s="1310"/>
      <c r="I5" s="1310"/>
      <c r="J5" s="1310"/>
      <c r="K5" s="1310"/>
    </row>
    <row r="6" spans="1:11" ht="16.5" thickBot="1">
      <c r="A6" s="1304">
        <v>1</v>
      </c>
      <c r="B6" s="1304">
        <v>2</v>
      </c>
      <c r="C6" s="1304">
        <v>3</v>
      </c>
      <c r="D6" s="1304">
        <v>4</v>
      </c>
      <c r="E6" s="1304">
        <v>5</v>
      </c>
      <c r="F6" s="1304">
        <v>6</v>
      </c>
      <c r="G6" s="1304">
        <v>7</v>
      </c>
      <c r="H6" s="1304">
        <v>8</v>
      </c>
      <c r="I6" s="1304">
        <v>9</v>
      </c>
      <c r="J6" s="1304">
        <v>10</v>
      </c>
      <c r="K6" s="1305">
        <v>11</v>
      </c>
    </row>
    <row r="8" spans="1:11" ht="20.25" customHeight="1">
      <c r="A8" s="1312" t="s">
        <v>2601</v>
      </c>
      <c r="B8" s="1312"/>
      <c r="C8" s="1312"/>
      <c r="D8" s="1312"/>
    </row>
    <row r="9" spans="1:11" ht="15.75">
      <c r="A9" s="1313" t="s">
        <v>2602</v>
      </c>
      <c r="B9" s="1313"/>
      <c r="C9" s="1313"/>
      <c r="D9" s="1313"/>
      <c r="G9" s="1319" t="s">
        <v>2609</v>
      </c>
      <c r="H9" s="1319"/>
    </row>
    <row r="10" spans="1:11" ht="18.75" customHeight="1">
      <c r="A10" s="1314" t="s">
        <v>2603</v>
      </c>
      <c r="B10" s="1314"/>
      <c r="C10" s="1314"/>
      <c r="D10" s="1314"/>
    </row>
    <row r="11" spans="1:11" ht="15.75">
      <c r="G11" s="1319" t="s">
        <v>2610</v>
      </c>
      <c r="H11" s="1319"/>
      <c r="I11" s="1319"/>
    </row>
    <row r="12" spans="1:11" ht="16.5">
      <c r="A12" s="1315" t="s">
        <v>2604</v>
      </c>
      <c r="B12" s="1315"/>
      <c r="C12" s="1315"/>
      <c r="D12" s="1315"/>
      <c r="G12" s="1319" t="s">
        <v>2611</v>
      </c>
      <c r="H12" s="1319"/>
      <c r="I12" s="1319"/>
    </row>
    <row r="13" spans="1:11" ht="18.75">
      <c r="A13" s="1316" t="s">
        <v>2605</v>
      </c>
      <c r="B13" s="1316"/>
      <c r="C13" s="1316"/>
      <c r="D13" s="1316"/>
      <c r="G13" s="1319" t="s">
        <v>2612</v>
      </c>
      <c r="H13" s="1319"/>
      <c r="I13" s="1319"/>
    </row>
    <row r="14" spans="1:11" ht="18.75">
      <c r="A14" s="1317" t="s">
        <v>2606</v>
      </c>
      <c r="B14" s="1317"/>
      <c r="C14" s="1317"/>
      <c r="D14" s="1317"/>
      <c r="E14" s="1317"/>
      <c r="G14" s="1320" t="s">
        <v>2613</v>
      </c>
      <c r="H14" s="1320"/>
      <c r="I14" s="1320"/>
    </row>
    <row r="15" spans="1:11" ht="18.75">
      <c r="A15" s="1317" t="s">
        <v>2607</v>
      </c>
      <c r="B15" s="1317"/>
      <c r="C15" s="1317"/>
      <c r="D15" s="1317"/>
      <c r="E15" s="1317"/>
      <c r="G15" s="1319" t="s">
        <v>2614</v>
      </c>
      <c r="H15" s="1319"/>
      <c r="I15" s="1319"/>
    </row>
    <row r="16" spans="1:11" ht="16.5">
      <c r="A16" s="1318" t="s">
        <v>2608</v>
      </c>
      <c r="B16" s="1318"/>
      <c r="C16" s="1318"/>
    </row>
    <row r="18" spans="1:18" ht="29.25" customHeight="1">
      <c r="E18" s="1321" t="s">
        <v>2615</v>
      </c>
      <c r="F18" s="1321"/>
      <c r="G18" s="1321"/>
      <c r="H18" s="1321"/>
    </row>
    <row r="19" spans="1:18" ht="24" customHeight="1">
      <c r="E19" s="1322" t="s">
        <v>2616</v>
      </c>
      <c r="F19" s="1322"/>
      <c r="G19" s="1322"/>
      <c r="H19" s="1322"/>
    </row>
    <row r="20" spans="1:18" ht="54" customHeight="1">
      <c r="E20" s="1325" t="s">
        <v>2617</v>
      </c>
      <c r="F20" s="1325"/>
      <c r="G20" s="1325"/>
      <c r="H20" s="1325"/>
      <c r="I20" s="1325"/>
      <c r="J20" s="1325"/>
      <c r="K20" s="1323"/>
      <c r="L20" s="1323"/>
      <c r="M20" s="1323"/>
      <c r="N20" s="1323"/>
      <c r="O20" s="1323"/>
      <c r="P20" s="1323"/>
      <c r="Q20" s="1323"/>
      <c r="R20" s="1323"/>
    </row>
    <row r="21" spans="1:18" ht="20.25" customHeight="1">
      <c r="E21" s="1324" t="s">
        <v>2618</v>
      </c>
      <c r="F21" s="1324"/>
      <c r="G21" s="1324"/>
      <c r="H21" s="1324"/>
      <c r="I21" s="1324"/>
      <c r="J21" s="1324"/>
    </row>
    <row r="22" spans="1:18" ht="102.75" customHeight="1">
      <c r="E22" s="1325" t="s">
        <v>2619</v>
      </c>
      <c r="F22" s="1325"/>
      <c r="G22" s="1325"/>
      <c r="H22" s="1325"/>
      <c r="I22" s="1325"/>
      <c r="J22" s="1325"/>
    </row>
    <row r="23" spans="1:18">
      <c r="A23" s="1326"/>
      <c r="B23" s="1326"/>
      <c r="C23" s="1326"/>
      <c r="D23" s="1326"/>
      <c r="E23" s="1326"/>
      <c r="F23" s="1326"/>
      <c r="G23" s="1326"/>
      <c r="H23" s="1326"/>
      <c r="I23" s="1326"/>
      <c r="J23" s="1326"/>
      <c r="K23" s="1326"/>
    </row>
    <row r="24" spans="1:18" ht="42" customHeight="1">
      <c r="A24" s="1327" t="s">
        <v>2620</v>
      </c>
      <c r="B24" s="1327"/>
      <c r="C24" s="1327"/>
      <c r="D24" s="1327"/>
      <c r="E24" s="1327"/>
      <c r="F24" s="1327"/>
      <c r="G24" s="1327"/>
      <c r="H24" s="1327"/>
      <c r="I24" s="1327"/>
      <c r="J24" s="1327"/>
      <c r="K24" s="1327"/>
    </row>
    <row r="25" spans="1:18" ht="33" customHeight="1">
      <c r="A25" s="1328" t="s">
        <v>2621</v>
      </c>
      <c r="B25" s="1328"/>
      <c r="C25" s="1328"/>
      <c r="D25" s="1328"/>
      <c r="E25" s="1328"/>
      <c r="F25" s="1328"/>
      <c r="G25" s="1328"/>
      <c r="H25" s="1328"/>
      <c r="I25" s="1328"/>
      <c r="J25" s="1328"/>
      <c r="K25" s="1328"/>
    </row>
    <row r="26" spans="1:18" ht="26.25" customHeight="1">
      <c r="A26" s="1329" t="s">
        <v>2622</v>
      </c>
      <c r="B26" s="1329"/>
      <c r="C26" s="1329"/>
      <c r="D26" s="1329"/>
      <c r="E26" s="1329"/>
      <c r="F26" s="1329"/>
      <c r="G26" s="1329"/>
      <c r="H26" s="1329"/>
      <c r="I26" s="1329"/>
      <c r="J26" s="1329"/>
      <c r="K26" s="1329"/>
    </row>
    <row r="27" spans="1:18">
      <c r="A27" s="1326"/>
      <c r="B27" s="1326"/>
      <c r="C27" s="1326"/>
      <c r="D27" s="1326"/>
      <c r="E27" s="1326"/>
      <c r="F27" s="1326"/>
      <c r="G27" s="1326"/>
      <c r="H27" s="1326"/>
      <c r="I27" s="1326"/>
      <c r="J27" s="1326"/>
      <c r="K27" s="1326"/>
    </row>
  </sheetData>
  <mergeCells count="35">
    <mergeCell ref="E20:J20"/>
    <mergeCell ref="A24:K24"/>
    <mergeCell ref="A25:K25"/>
    <mergeCell ref="A26:K26"/>
    <mergeCell ref="G15:I15"/>
    <mergeCell ref="E18:H18"/>
    <mergeCell ref="E19:H19"/>
    <mergeCell ref="E21:J21"/>
    <mergeCell ref="E22:J22"/>
    <mergeCell ref="A12:D12"/>
    <mergeCell ref="A13:D13"/>
    <mergeCell ref="A14:E14"/>
    <mergeCell ref="A15:E15"/>
    <mergeCell ref="A16:C16"/>
    <mergeCell ref="G9:H9"/>
    <mergeCell ref="G11:I11"/>
    <mergeCell ref="G12:I12"/>
    <mergeCell ref="G13:I13"/>
    <mergeCell ref="G14:I14"/>
    <mergeCell ref="K4:K5"/>
    <mergeCell ref="A2:K2"/>
    <mergeCell ref="G4:G5"/>
    <mergeCell ref="A8:D8"/>
    <mergeCell ref="A9:D9"/>
    <mergeCell ref="A10:D10"/>
    <mergeCell ref="A3:K3"/>
    <mergeCell ref="A4:A5"/>
    <mergeCell ref="B4:B5"/>
    <mergeCell ref="C4:C5"/>
    <mergeCell ref="D4:D5"/>
    <mergeCell ref="E4:E5"/>
    <mergeCell ref="F4:F5"/>
    <mergeCell ref="H4:H5"/>
    <mergeCell ref="I4:I5"/>
    <mergeCell ref="J4:J5"/>
  </mergeCells>
  <pageMargins left="0.7" right="0.7" top="0.75" bottom="0.75" header="0.3" footer="0.3"/>
  <pageSetup paperSize="9" scale="5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6"/>
  <sheetViews>
    <sheetView showGridLines="0" view="pageBreakPreview" topLeftCell="A13" zoomScale="120" zoomScaleNormal="100" zoomScalePageLayoutView="120" workbookViewId="0">
      <selection activeCell="E19" sqref="E19"/>
    </sheetView>
  </sheetViews>
  <sheetFormatPr defaultColWidth="9.140625" defaultRowHeight="12.75" customHeight="1"/>
  <cols>
    <col min="1" max="1" width="35.85546875" style="96" customWidth="1"/>
    <col min="2" max="2" width="5.7109375" style="96" customWidth="1"/>
    <col min="3" max="7" width="8.7109375" style="96" customWidth="1"/>
    <col min="8" max="8" width="10.28515625" style="96" customWidth="1"/>
    <col min="9" max="247" width="9.140625" style="96"/>
    <col min="248" max="248" width="35.85546875" style="96" customWidth="1"/>
    <col min="249" max="249" width="5.7109375" style="96" customWidth="1"/>
    <col min="250" max="255" width="8.7109375" style="96" customWidth="1"/>
    <col min="256" max="503" width="9.140625" style="96"/>
    <col min="504" max="504" width="35.85546875" style="96" customWidth="1"/>
    <col min="505" max="505" width="5.7109375" style="96" customWidth="1"/>
    <col min="506" max="511" width="8.7109375" style="96" customWidth="1"/>
    <col min="512" max="759" width="9.140625" style="96"/>
    <col min="760" max="760" width="35.85546875" style="96" customWidth="1"/>
    <col min="761" max="761" width="5.7109375" style="96" customWidth="1"/>
    <col min="762" max="767" width="8.7109375" style="96" customWidth="1"/>
    <col min="768" max="1015" width="9.140625" style="96"/>
    <col min="1016" max="1016" width="35.85546875" style="96" customWidth="1"/>
    <col min="1017" max="1017" width="5.7109375" style="96" customWidth="1"/>
    <col min="1018" max="1023" width="8.7109375" style="96" customWidth="1"/>
    <col min="1024" max="1271" width="9.140625" style="96"/>
    <col min="1272" max="1272" width="35.85546875" style="96" customWidth="1"/>
    <col min="1273" max="1273" width="5.7109375" style="96" customWidth="1"/>
    <col min="1274" max="1279" width="8.7109375" style="96" customWidth="1"/>
    <col min="1280" max="1527" width="9.140625" style="96"/>
    <col min="1528" max="1528" width="35.85546875" style="96" customWidth="1"/>
    <col min="1529" max="1529" width="5.7109375" style="96" customWidth="1"/>
    <col min="1530" max="1535" width="8.7109375" style="96" customWidth="1"/>
    <col min="1536" max="1783" width="9.140625" style="96"/>
    <col min="1784" max="1784" width="35.85546875" style="96" customWidth="1"/>
    <col min="1785" max="1785" width="5.7109375" style="96" customWidth="1"/>
    <col min="1786" max="1791" width="8.7109375" style="96" customWidth="1"/>
    <col min="1792" max="2039" width="9.140625" style="96"/>
    <col min="2040" max="2040" width="35.85546875" style="96" customWidth="1"/>
    <col min="2041" max="2041" width="5.7109375" style="96" customWidth="1"/>
    <col min="2042" max="2047" width="8.7109375" style="96" customWidth="1"/>
    <col min="2048" max="2295" width="9.140625" style="96"/>
    <col min="2296" max="2296" width="35.85546875" style="96" customWidth="1"/>
    <col min="2297" max="2297" width="5.7109375" style="96" customWidth="1"/>
    <col min="2298" max="2303" width="8.7109375" style="96" customWidth="1"/>
    <col min="2304" max="2551" width="9.140625" style="96"/>
    <col min="2552" max="2552" width="35.85546875" style="96" customWidth="1"/>
    <col min="2553" max="2553" width="5.7109375" style="96" customWidth="1"/>
    <col min="2554" max="2559" width="8.7109375" style="96" customWidth="1"/>
    <col min="2560" max="2807" width="9.140625" style="96"/>
    <col min="2808" max="2808" width="35.85546875" style="96" customWidth="1"/>
    <col min="2809" max="2809" width="5.7109375" style="96" customWidth="1"/>
    <col min="2810" max="2815" width="8.7109375" style="96" customWidth="1"/>
    <col min="2816" max="3063" width="9.140625" style="96"/>
    <col min="3064" max="3064" width="35.85546875" style="96" customWidth="1"/>
    <col min="3065" max="3065" width="5.7109375" style="96" customWidth="1"/>
    <col min="3066" max="3071" width="8.7109375" style="96" customWidth="1"/>
    <col min="3072" max="3319" width="9.140625" style="96"/>
    <col min="3320" max="3320" width="35.85546875" style="96" customWidth="1"/>
    <col min="3321" max="3321" width="5.7109375" style="96" customWidth="1"/>
    <col min="3322" max="3327" width="8.7109375" style="96" customWidth="1"/>
    <col min="3328" max="3575" width="9.140625" style="96"/>
    <col min="3576" max="3576" width="35.85546875" style="96" customWidth="1"/>
    <col min="3577" max="3577" width="5.7109375" style="96" customWidth="1"/>
    <col min="3578" max="3583" width="8.7109375" style="96" customWidth="1"/>
    <col min="3584" max="3831" width="9.140625" style="96"/>
    <col min="3832" max="3832" width="35.85546875" style="96" customWidth="1"/>
    <col min="3833" max="3833" width="5.7109375" style="96" customWidth="1"/>
    <col min="3834" max="3839" width="8.7109375" style="96" customWidth="1"/>
    <col min="3840" max="4087" width="9.140625" style="96"/>
    <col min="4088" max="4088" width="35.85546875" style="96" customWidth="1"/>
    <col min="4089" max="4089" width="5.7109375" style="96" customWidth="1"/>
    <col min="4090" max="4095" width="8.7109375" style="96" customWidth="1"/>
    <col min="4096" max="4343" width="9.140625" style="96"/>
    <col min="4344" max="4344" width="35.85546875" style="96" customWidth="1"/>
    <col min="4345" max="4345" width="5.7109375" style="96" customWidth="1"/>
    <col min="4346" max="4351" width="8.7109375" style="96" customWidth="1"/>
    <col min="4352" max="4599" width="9.140625" style="96"/>
    <col min="4600" max="4600" width="35.85546875" style="96" customWidth="1"/>
    <col min="4601" max="4601" width="5.7109375" style="96" customWidth="1"/>
    <col min="4602" max="4607" width="8.7109375" style="96" customWidth="1"/>
    <col min="4608" max="4855" width="9.140625" style="96"/>
    <col min="4856" max="4856" width="35.85546875" style="96" customWidth="1"/>
    <col min="4857" max="4857" width="5.7109375" style="96" customWidth="1"/>
    <col min="4858" max="4863" width="8.7109375" style="96" customWidth="1"/>
    <col min="4864" max="5111" width="9.140625" style="96"/>
    <col min="5112" max="5112" width="35.85546875" style="96" customWidth="1"/>
    <col min="5113" max="5113" width="5.7109375" style="96" customWidth="1"/>
    <col min="5114" max="5119" width="8.7109375" style="96" customWidth="1"/>
    <col min="5120" max="5367" width="9.140625" style="96"/>
    <col min="5368" max="5368" width="35.85546875" style="96" customWidth="1"/>
    <col min="5369" max="5369" width="5.7109375" style="96" customWidth="1"/>
    <col min="5370" max="5375" width="8.7109375" style="96" customWidth="1"/>
    <col min="5376" max="5623" width="9.140625" style="96"/>
    <col min="5624" max="5624" width="35.85546875" style="96" customWidth="1"/>
    <col min="5625" max="5625" width="5.7109375" style="96" customWidth="1"/>
    <col min="5626" max="5631" width="8.7109375" style="96" customWidth="1"/>
    <col min="5632" max="5879" width="9.140625" style="96"/>
    <col min="5880" max="5880" width="35.85546875" style="96" customWidth="1"/>
    <col min="5881" max="5881" width="5.7109375" style="96" customWidth="1"/>
    <col min="5882" max="5887" width="8.7109375" style="96" customWidth="1"/>
    <col min="5888" max="6135" width="9.140625" style="96"/>
    <col min="6136" max="6136" width="35.85546875" style="96" customWidth="1"/>
    <col min="6137" max="6137" width="5.7109375" style="96" customWidth="1"/>
    <col min="6138" max="6143" width="8.7109375" style="96" customWidth="1"/>
    <col min="6144" max="6391" width="9.140625" style="96"/>
    <col min="6392" max="6392" width="35.85546875" style="96" customWidth="1"/>
    <col min="6393" max="6393" width="5.7109375" style="96" customWidth="1"/>
    <col min="6394" max="6399" width="8.7109375" style="96" customWidth="1"/>
    <col min="6400" max="6647" width="9.140625" style="96"/>
    <col min="6648" max="6648" width="35.85546875" style="96" customWidth="1"/>
    <col min="6649" max="6649" width="5.7109375" style="96" customWidth="1"/>
    <col min="6650" max="6655" width="8.7109375" style="96" customWidth="1"/>
    <col min="6656" max="6903" width="9.140625" style="96"/>
    <col min="6904" max="6904" width="35.85546875" style="96" customWidth="1"/>
    <col min="6905" max="6905" width="5.7109375" style="96" customWidth="1"/>
    <col min="6906" max="6911" width="8.7109375" style="96" customWidth="1"/>
    <col min="6912" max="7159" width="9.140625" style="96"/>
    <col min="7160" max="7160" width="35.85546875" style="96" customWidth="1"/>
    <col min="7161" max="7161" width="5.7109375" style="96" customWidth="1"/>
    <col min="7162" max="7167" width="8.7109375" style="96" customWidth="1"/>
    <col min="7168" max="7415" width="9.140625" style="96"/>
    <col min="7416" max="7416" width="35.85546875" style="96" customWidth="1"/>
    <col min="7417" max="7417" width="5.7109375" style="96" customWidth="1"/>
    <col min="7418" max="7423" width="8.7109375" style="96" customWidth="1"/>
    <col min="7424" max="7671" width="9.140625" style="96"/>
    <col min="7672" max="7672" width="35.85546875" style="96" customWidth="1"/>
    <col min="7673" max="7673" width="5.7109375" style="96" customWidth="1"/>
    <col min="7674" max="7679" width="8.7109375" style="96" customWidth="1"/>
    <col min="7680" max="7927" width="9.140625" style="96"/>
    <col min="7928" max="7928" width="35.85546875" style="96" customWidth="1"/>
    <col min="7929" max="7929" width="5.7109375" style="96" customWidth="1"/>
    <col min="7930" max="7935" width="8.7109375" style="96" customWidth="1"/>
    <col min="7936" max="8183" width="9.140625" style="96"/>
    <col min="8184" max="8184" width="35.85546875" style="96" customWidth="1"/>
    <col min="8185" max="8185" width="5.7109375" style="96" customWidth="1"/>
    <col min="8186" max="8191" width="8.7109375" style="96" customWidth="1"/>
    <col min="8192" max="8439" width="9.140625" style="96"/>
    <col min="8440" max="8440" width="35.85546875" style="96" customWidth="1"/>
    <col min="8441" max="8441" width="5.7109375" style="96" customWidth="1"/>
    <col min="8442" max="8447" width="8.7109375" style="96" customWidth="1"/>
    <col min="8448" max="8695" width="9.140625" style="96"/>
    <col min="8696" max="8696" width="35.85546875" style="96" customWidth="1"/>
    <col min="8697" max="8697" width="5.7109375" style="96" customWidth="1"/>
    <col min="8698" max="8703" width="8.7109375" style="96" customWidth="1"/>
    <col min="8704" max="8951" width="9.140625" style="96"/>
    <col min="8952" max="8952" width="35.85546875" style="96" customWidth="1"/>
    <col min="8953" max="8953" width="5.7109375" style="96" customWidth="1"/>
    <col min="8954" max="8959" width="8.7109375" style="96" customWidth="1"/>
    <col min="8960" max="9207" width="9.140625" style="96"/>
    <col min="9208" max="9208" width="35.85546875" style="96" customWidth="1"/>
    <col min="9209" max="9209" width="5.7109375" style="96" customWidth="1"/>
    <col min="9210" max="9215" width="8.7109375" style="96" customWidth="1"/>
    <col min="9216" max="9463" width="9.140625" style="96"/>
    <col min="9464" max="9464" width="35.85546875" style="96" customWidth="1"/>
    <col min="9465" max="9465" width="5.7109375" style="96" customWidth="1"/>
    <col min="9466" max="9471" width="8.7109375" style="96" customWidth="1"/>
    <col min="9472" max="9719" width="9.140625" style="96"/>
    <col min="9720" max="9720" width="35.85546875" style="96" customWidth="1"/>
    <col min="9721" max="9721" width="5.7109375" style="96" customWidth="1"/>
    <col min="9722" max="9727" width="8.7109375" style="96" customWidth="1"/>
    <col min="9728" max="9975" width="9.140625" style="96"/>
    <col min="9976" max="9976" width="35.85546875" style="96" customWidth="1"/>
    <col min="9977" max="9977" width="5.7109375" style="96" customWidth="1"/>
    <col min="9978" max="9983" width="8.7109375" style="96" customWidth="1"/>
    <col min="9984" max="10231" width="9.140625" style="96"/>
    <col min="10232" max="10232" width="35.85546875" style="96" customWidth="1"/>
    <col min="10233" max="10233" width="5.7109375" style="96" customWidth="1"/>
    <col min="10234" max="10239" width="8.7109375" style="96" customWidth="1"/>
    <col min="10240" max="10487" width="9.140625" style="96"/>
    <col min="10488" max="10488" width="35.85546875" style="96" customWidth="1"/>
    <col min="10489" max="10489" width="5.7109375" style="96" customWidth="1"/>
    <col min="10490" max="10495" width="8.7109375" style="96" customWidth="1"/>
    <col min="10496" max="10743" width="9.140625" style="96"/>
    <col min="10744" max="10744" width="35.85546875" style="96" customWidth="1"/>
    <col min="10745" max="10745" width="5.7109375" style="96" customWidth="1"/>
    <col min="10746" max="10751" width="8.7109375" style="96" customWidth="1"/>
    <col min="10752" max="10999" width="9.140625" style="96"/>
    <col min="11000" max="11000" width="35.85546875" style="96" customWidth="1"/>
    <col min="11001" max="11001" width="5.7109375" style="96" customWidth="1"/>
    <col min="11002" max="11007" width="8.7109375" style="96" customWidth="1"/>
    <col min="11008" max="11255" width="9.140625" style="96"/>
    <col min="11256" max="11256" width="35.85546875" style="96" customWidth="1"/>
    <col min="11257" max="11257" width="5.7109375" style="96" customWidth="1"/>
    <col min="11258" max="11263" width="8.7109375" style="96" customWidth="1"/>
    <col min="11264" max="11511" width="9.140625" style="96"/>
    <col min="11512" max="11512" width="35.85546875" style="96" customWidth="1"/>
    <col min="11513" max="11513" width="5.7109375" style="96" customWidth="1"/>
    <col min="11514" max="11519" width="8.7109375" style="96" customWidth="1"/>
    <col min="11520" max="11767" width="9.140625" style="96"/>
    <col min="11768" max="11768" width="35.85546875" style="96" customWidth="1"/>
    <col min="11769" max="11769" width="5.7109375" style="96" customWidth="1"/>
    <col min="11770" max="11775" width="8.7109375" style="96" customWidth="1"/>
    <col min="11776" max="12023" width="9.140625" style="96"/>
    <col min="12024" max="12024" width="35.85546875" style="96" customWidth="1"/>
    <col min="12025" max="12025" width="5.7109375" style="96" customWidth="1"/>
    <col min="12026" max="12031" width="8.7109375" style="96" customWidth="1"/>
    <col min="12032" max="12279" width="9.140625" style="96"/>
    <col min="12280" max="12280" width="35.85546875" style="96" customWidth="1"/>
    <col min="12281" max="12281" width="5.7109375" style="96" customWidth="1"/>
    <col min="12282" max="12287" width="8.7109375" style="96" customWidth="1"/>
    <col min="12288" max="12535" width="9.140625" style="96"/>
    <col min="12536" max="12536" width="35.85546875" style="96" customWidth="1"/>
    <col min="12537" max="12537" width="5.7109375" style="96" customWidth="1"/>
    <col min="12538" max="12543" width="8.7109375" style="96" customWidth="1"/>
    <col min="12544" max="12791" width="9.140625" style="96"/>
    <col min="12792" max="12792" width="35.85546875" style="96" customWidth="1"/>
    <col min="12793" max="12793" width="5.7109375" style="96" customWidth="1"/>
    <col min="12794" max="12799" width="8.7109375" style="96" customWidth="1"/>
    <col min="12800" max="13047" width="9.140625" style="96"/>
    <col min="13048" max="13048" width="35.85546875" style="96" customWidth="1"/>
    <col min="13049" max="13049" width="5.7109375" style="96" customWidth="1"/>
    <col min="13050" max="13055" width="8.7109375" style="96" customWidth="1"/>
    <col min="13056" max="13303" width="9.140625" style="96"/>
    <col min="13304" max="13304" width="35.85546875" style="96" customWidth="1"/>
    <col min="13305" max="13305" width="5.7109375" style="96" customWidth="1"/>
    <col min="13306" max="13311" width="8.7109375" style="96" customWidth="1"/>
    <col min="13312" max="13559" width="9.140625" style="96"/>
    <col min="13560" max="13560" width="35.85546875" style="96" customWidth="1"/>
    <col min="13561" max="13561" width="5.7109375" style="96" customWidth="1"/>
    <col min="13562" max="13567" width="8.7109375" style="96" customWidth="1"/>
    <col min="13568" max="13815" width="9.140625" style="96"/>
    <col min="13816" max="13816" width="35.85546875" style="96" customWidth="1"/>
    <col min="13817" max="13817" width="5.7109375" style="96" customWidth="1"/>
    <col min="13818" max="13823" width="8.7109375" style="96" customWidth="1"/>
    <col min="13824" max="14071" width="9.140625" style="96"/>
    <col min="14072" max="14072" width="35.85546875" style="96" customWidth="1"/>
    <col min="14073" max="14073" width="5.7109375" style="96" customWidth="1"/>
    <col min="14074" max="14079" width="8.7109375" style="96" customWidth="1"/>
    <col min="14080" max="14327" width="9.140625" style="96"/>
    <col min="14328" max="14328" width="35.85546875" style="96" customWidth="1"/>
    <col min="14329" max="14329" width="5.7109375" style="96" customWidth="1"/>
    <col min="14330" max="14335" width="8.7109375" style="96" customWidth="1"/>
    <col min="14336" max="14583" width="9.140625" style="96"/>
    <col min="14584" max="14584" width="35.85546875" style="96" customWidth="1"/>
    <col min="14585" max="14585" width="5.7109375" style="96" customWidth="1"/>
    <col min="14586" max="14591" width="8.7109375" style="96" customWidth="1"/>
    <col min="14592" max="14839" width="9.140625" style="96"/>
    <col min="14840" max="14840" width="35.85546875" style="96" customWidth="1"/>
    <col min="14841" max="14841" width="5.7109375" style="96" customWidth="1"/>
    <col min="14842" max="14847" width="8.7109375" style="96" customWidth="1"/>
    <col min="14848" max="15095" width="9.140625" style="96"/>
    <col min="15096" max="15096" width="35.85546875" style="96" customWidth="1"/>
    <col min="15097" max="15097" width="5.7109375" style="96" customWidth="1"/>
    <col min="15098" max="15103" width="8.7109375" style="96" customWidth="1"/>
    <col min="15104" max="15351" width="9.140625" style="96"/>
    <col min="15352" max="15352" width="35.85546875" style="96" customWidth="1"/>
    <col min="15353" max="15353" width="5.7109375" style="96" customWidth="1"/>
    <col min="15354" max="15359" width="8.7109375" style="96" customWidth="1"/>
    <col min="15360" max="15607" width="9.140625" style="96"/>
    <col min="15608" max="15608" width="35.85546875" style="96" customWidth="1"/>
    <col min="15609" max="15609" width="5.7109375" style="96" customWidth="1"/>
    <col min="15610" max="15615" width="8.7109375" style="96" customWidth="1"/>
    <col min="15616" max="15863" width="9.140625" style="96"/>
    <col min="15864" max="15864" width="35.85546875" style="96" customWidth="1"/>
    <col min="15865" max="15865" width="5.7109375" style="96" customWidth="1"/>
    <col min="15866" max="15871" width="8.7109375" style="96" customWidth="1"/>
    <col min="15872" max="16119" width="9.140625" style="96"/>
    <col min="16120" max="16120" width="35.85546875" style="96" customWidth="1"/>
    <col min="16121" max="16121" width="5.7109375" style="96" customWidth="1"/>
    <col min="16122" max="16127" width="8.7109375" style="96" customWidth="1"/>
    <col min="16128" max="16384" width="9.140625" style="96"/>
  </cols>
  <sheetData>
    <row r="1" spans="1:103" ht="15.75">
      <c r="A1" s="1029" t="s">
        <v>273</v>
      </c>
      <c r="B1" s="1029"/>
      <c r="C1" s="1029"/>
      <c r="D1" s="1029"/>
      <c r="E1" s="1029"/>
      <c r="F1" s="1029"/>
      <c r="G1" s="1029"/>
    </row>
    <row r="2" spans="1:103" s="97" customFormat="1" ht="11.25"/>
    <row r="3" spans="1:103" s="97" customFormat="1" ht="25.5" customHeight="1">
      <c r="A3" s="1034" t="s">
        <v>208</v>
      </c>
      <c r="B3" s="1035" t="s">
        <v>84</v>
      </c>
      <c r="C3" s="1040" t="s">
        <v>274</v>
      </c>
      <c r="D3" s="1034" t="s">
        <v>275</v>
      </c>
      <c r="E3" s="1034"/>
      <c r="F3" s="1034"/>
      <c r="G3" s="1034"/>
      <c r="H3" s="1034"/>
    </row>
    <row r="4" spans="1:103" s="97" customFormat="1" ht="12.75" customHeight="1">
      <c r="A4" s="1034"/>
      <c r="B4" s="1035"/>
      <c r="C4" s="1040"/>
      <c r="D4" s="1041" t="s">
        <v>3</v>
      </c>
      <c r="E4" s="1037" t="s">
        <v>276</v>
      </c>
      <c r="F4" s="1037"/>
      <c r="G4" s="1037"/>
      <c r="H4" s="1037"/>
    </row>
    <row r="5" spans="1:103" s="97" customFormat="1" ht="57.75" customHeight="1">
      <c r="A5" s="1034"/>
      <c r="B5" s="1035"/>
      <c r="C5" s="1040"/>
      <c r="D5" s="1040"/>
      <c r="E5" s="134" t="s">
        <v>277</v>
      </c>
      <c r="F5" s="134" t="s">
        <v>5</v>
      </c>
      <c r="G5" s="134" t="s">
        <v>6</v>
      </c>
      <c r="H5" s="135" t="s">
        <v>278</v>
      </c>
    </row>
    <row r="6" spans="1:103" s="121" customFormat="1" ht="11.25">
      <c r="A6" s="107" t="s">
        <v>11</v>
      </c>
      <c r="B6" s="105" t="s">
        <v>12</v>
      </c>
      <c r="C6" s="105">
        <v>1</v>
      </c>
      <c r="D6" s="105">
        <v>2</v>
      </c>
      <c r="E6" s="105">
        <v>3</v>
      </c>
      <c r="F6" s="105">
        <v>4</v>
      </c>
      <c r="G6" s="105">
        <v>5</v>
      </c>
      <c r="H6" s="105">
        <v>6</v>
      </c>
    </row>
    <row r="7" spans="1:103" s="136" customFormat="1" ht="16.5" customHeight="1">
      <c r="A7" s="112" t="s">
        <v>279</v>
      </c>
      <c r="B7" s="113">
        <v>1</v>
      </c>
      <c r="C7" s="130">
        <v>4</v>
      </c>
      <c r="D7" s="130">
        <v>3</v>
      </c>
      <c r="E7" s="130">
        <v>3</v>
      </c>
      <c r="F7" s="130"/>
      <c r="G7" s="130"/>
      <c r="H7" s="130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</row>
    <row r="8" spans="1:103" s="97" customFormat="1" ht="18" customHeight="1">
      <c r="A8" s="112" t="s">
        <v>220</v>
      </c>
      <c r="B8" s="113">
        <v>2</v>
      </c>
      <c r="C8" s="130">
        <v>20</v>
      </c>
      <c r="D8" s="130">
        <v>12</v>
      </c>
      <c r="E8" s="130">
        <v>5</v>
      </c>
      <c r="F8" s="130">
        <v>1</v>
      </c>
      <c r="G8" s="130">
        <v>1</v>
      </c>
      <c r="H8" s="130">
        <v>5</v>
      </c>
    </row>
    <row r="9" spans="1:103" s="97" customFormat="1" ht="18" customHeight="1">
      <c r="A9" s="114" t="s">
        <v>280</v>
      </c>
      <c r="B9" s="113">
        <v>3</v>
      </c>
      <c r="C9" s="130">
        <v>2</v>
      </c>
      <c r="D9" s="130">
        <v>2</v>
      </c>
      <c r="E9" s="130">
        <v>1</v>
      </c>
      <c r="F9" s="130">
        <v>1</v>
      </c>
      <c r="G9" s="130"/>
      <c r="H9" s="130"/>
    </row>
    <row r="10" spans="1:103" s="97" customFormat="1" ht="18" customHeight="1">
      <c r="A10" s="112" t="s">
        <v>281</v>
      </c>
      <c r="B10" s="113">
        <v>4</v>
      </c>
      <c r="C10" s="130">
        <v>3</v>
      </c>
      <c r="D10" s="130">
        <v>2</v>
      </c>
      <c r="E10" s="130">
        <v>2</v>
      </c>
      <c r="F10" s="130"/>
      <c r="G10" s="130"/>
      <c r="H10" s="130"/>
    </row>
    <row r="11" spans="1:103" s="97" customFormat="1" ht="16.5" customHeight="1">
      <c r="A11" s="112" t="s">
        <v>282</v>
      </c>
      <c r="B11" s="113">
        <v>5</v>
      </c>
      <c r="C11" s="130">
        <v>6</v>
      </c>
      <c r="D11" s="130">
        <v>6</v>
      </c>
      <c r="E11" s="130">
        <v>6</v>
      </c>
      <c r="F11" s="130"/>
      <c r="G11" s="130"/>
      <c r="H11" s="130"/>
    </row>
    <row r="12" spans="1:103" s="97" customFormat="1" ht="16.5" customHeight="1">
      <c r="A12" s="112" t="s">
        <v>283</v>
      </c>
      <c r="B12" s="113">
        <v>6</v>
      </c>
      <c r="C12" s="130">
        <v>1</v>
      </c>
      <c r="D12" s="130">
        <v>1</v>
      </c>
      <c r="E12" s="130">
        <v>1</v>
      </c>
      <c r="F12" s="130"/>
      <c r="G12" s="130"/>
      <c r="H12" s="130"/>
    </row>
    <row r="13" spans="1:103" s="97" customFormat="1" ht="16.5" customHeight="1">
      <c r="A13" s="114" t="s">
        <v>284</v>
      </c>
      <c r="B13" s="113">
        <v>7</v>
      </c>
      <c r="C13" s="130">
        <v>1</v>
      </c>
      <c r="D13" s="130">
        <v>1</v>
      </c>
      <c r="E13" s="130">
        <v>1</v>
      </c>
      <c r="F13" s="130"/>
      <c r="G13" s="130"/>
      <c r="H13" s="130"/>
    </row>
    <row r="14" spans="1:103" s="97" customFormat="1" ht="15.75" customHeight="1">
      <c r="A14" s="127" t="s">
        <v>221</v>
      </c>
      <c r="B14" s="113">
        <v>8</v>
      </c>
      <c r="C14" s="130">
        <v>36</v>
      </c>
      <c r="D14" s="130">
        <v>27</v>
      </c>
      <c r="E14" s="130">
        <v>17</v>
      </c>
      <c r="F14" s="130">
        <v>2</v>
      </c>
      <c r="G14" s="130">
        <v>1</v>
      </c>
      <c r="H14" s="130">
        <v>7</v>
      </c>
    </row>
    <row r="15" spans="1:103" s="97" customFormat="1" ht="16.5" customHeight="1">
      <c r="A15" s="112" t="s">
        <v>285</v>
      </c>
      <c r="B15" s="113">
        <v>9</v>
      </c>
      <c r="C15" s="130">
        <v>26</v>
      </c>
      <c r="D15" s="130">
        <v>21</v>
      </c>
      <c r="E15" s="130">
        <v>15</v>
      </c>
      <c r="F15" s="130">
        <v>3</v>
      </c>
      <c r="G15" s="130">
        <v>1</v>
      </c>
      <c r="H15" s="130">
        <v>2</v>
      </c>
    </row>
    <row r="16" spans="1:103" s="97" customFormat="1" ht="16.5" customHeight="1">
      <c r="A16" s="112" t="s">
        <v>286</v>
      </c>
      <c r="B16" s="113">
        <v>10</v>
      </c>
      <c r="C16" s="130">
        <v>3</v>
      </c>
      <c r="D16" s="130">
        <v>1</v>
      </c>
      <c r="E16" s="130"/>
      <c r="F16" s="130"/>
      <c r="G16" s="130">
        <v>1</v>
      </c>
      <c r="H16" s="130"/>
    </row>
    <row r="17" spans="1:8" s="97" customFormat="1" ht="16.5" customHeight="1">
      <c r="A17" s="137" t="s">
        <v>287</v>
      </c>
      <c r="B17" s="113">
        <v>11</v>
      </c>
      <c r="C17" s="130">
        <v>1</v>
      </c>
      <c r="D17" s="130">
        <v>1</v>
      </c>
      <c r="E17" s="130">
        <v>1</v>
      </c>
      <c r="F17" s="130"/>
      <c r="G17" s="130"/>
      <c r="H17" s="130"/>
    </row>
    <row r="18" spans="1:8" s="97" customFormat="1" ht="16.5" customHeight="1">
      <c r="A18" s="137" t="s">
        <v>288</v>
      </c>
      <c r="B18" s="113">
        <v>12</v>
      </c>
      <c r="C18" s="130"/>
      <c r="D18" s="130"/>
      <c r="E18" s="130"/>
      <c r="F18" s="130"/>
      <c r="G18" s="130"/>
      <c r="H18" s="130"/>
    </row>
    <row r="19" spans="1:8" s="97" customFormat="1" ht="16.5" customHeight="1">
      <c r="A19" s="112" t="s">
        <v>289</v>
      </c>
      <c r="B19" s="113">
        <v>13</v>
      </c>
      <c r="C19" s="130">
        <v>5</v>
      </c>
      <c r="D19" s="130">
        <v>2</v>
      </c>
      <c r="E19" s="130">
        <v>2</v>
      </c>
      <c r="F19" s="130" t="s">
        <v>246</v>
      </c>
      <c r="G19" s="130"/>
      <c r="H19" s="130"/>
    </row>
    <row r="20" spans="1:8" s="97" customFormat="1" ht="16.5" customHeight="1">
      <c r="A20" s="127" t="s">
        <v>290</v>
      </c>
      <c r="B20" s="113">
        <v>14</v>
      </c>
      <c r="C20" s="130"/>
      <c r="D20" s="130"/>
      <c r="E20" s="130"/>
      <c r="F20" s="130"/>
      <c r="G20" s="130"/>
      <c r="H20" s="130"/>
    </row>
    <row r="21" spans="1:8" s="97" customFormat="1" ht="26.25" customHeight="1">
      <c r="A21" s="126" t="s">
        <v>291</v>
      </c>
      <c r="B21" s="113">
        <v>15</v>
      </c>
      <c r="C21" s="130">
        <v>24</v>
      </c>
      <c r="D21" s="130">
        <v>20</v>
      </c>
      <c r="E21" s="130">
        <v>10</v>
      </c>
      <c r="F21" s="130">
        <v>5</v>
      </c>
      <c r="G21" s="130">
        <v>2</v>
      </c>
      <c r="H21" s="130">
        <v>3</v>
      </c>
    </row>
    <row r="22" spans="1:8" s="97" customFormat="1" ht="26.25" customHeight="1">
      <c r="A22" s="126" t="s">
        <v>292</v>
      </c>
      <c r="B22" s="113">
        <v>16</v>
      </c>
      <c r="C22" s="130"/>
      <c r="D22" s="130"/>
      <c r="E22" s="130"/>
      <c r="F22" s="130"/>
      <c r="G22" s="130"/>
      <c r="H22" s="130" t="s">
        <v>246</v>
      </c>
    </row>
    <row r="23" spans="1:8" s="97" customFormat="1" ht="26.25" customHeight="1">
      <c r="A23" s="126" t="s">
        <v>293</v>
      </c>
      <c r="B23" s="113">
        <v>17</v>
      </c>
      <c r="C23" s="130"/>
      <c r="D23" s="130"/>
      <c r="E23" s="130"/>
      <c r="F23" s="130" t="s">
        <v>246</v>
      </c>
      <c r="G23" s="130"/>
      <c r="H23" s="130"/>
    </row>
    <row r="24" spans="1:8" s="97" customFormat="1" ht="16.5" customHeight="1">
      <c r="A24" s="127" t="s">
        <v>294</v>
      </c>
      <c r="B24" s="113">
        <v>18</v>
      </c>
      <c r="C24" s="130"/>
      <c r="D24" s="130"/>
      <c r="E24" s="130"/>
      <c r="F24" s="130"/>
      <c r="G24" s="130"/>
      <c r="H24" s="130"/>
    </row>
    <row r="25" spans="1:8" s="97" customFormat="1" ht="16.5" customHeight="1">
      <c r="A25" s="127" t="s">
        <v>295</v>
      </c>
      <c r="B25" s="113">
        <v>19</v>
      </c>
      <c r="C25" s="130" t="s">
        <v>246</v>
      </c>
      <c r="D25" s="130" t="s">
        <v>246</v>
      </c>
      <c r="E25" s="130" t="s">
        <v>246</v>
      </c>
      <c r="F25" s="130"/>
      <c r="G25" s="130"/>
      <c r="H25" s="130"/>
    </row>
    <row r="26" spans="1:8" s="97" customFormat="1" ht="18" customHeight="1">
      <c r="A26" s="127" t="s">
        <v>88</v>
      </c>
      <c r="B26" s="113">
        <v>20</v>
      </c>
      <c r="C26" s="130">
        <v>132</v>
      </c>
      <c r="D26" s="130">
        <v>99</v>
      </c>
      <c r="E26" s="130">
        <v>64</v>
      </c>
      <c r="F26" s="130">
        <v>12</v>
      </c>
      <c r="G26" s="130">
        <v>6</v>
      </c>
      <c r="H26" s="130">
        <v>17</v>
      </c>
    </row>
    <row r="27" spans="1:8" s="97" customFormat="1" ht="11.25"/>
    <row r="28" spans="1:8" s="97" customFormat="1" ht="11.25"/>
    <row r="29" spans="1:8" s="97" customFormat="1" ht="11.25"/>
    <row r="30" spans="1:8" s="97" customFormat="1" ht="11.25"/>
    <row r="31" spans="1:8" s="97" customFormat="1" ht="11.25"/>
    <row r="32" spans="1:8" s="97" customFormat="1" ht="11.25"/>
    <row r="33" s="97" customFormat="1" ht="11.25"/>
    <row r="34" s="97" customFormat="1" ht="11.25"/>
    <row r="35" s="97" customFormat="1" ht="11.25"/>
    <row r="36" s="97" customFormat="1" ht="11.25"/>
    <row r="37" s="97" customFormat="1" ht="11.25"/>
    <row r="38" s="97" customFormat="1" ht="11.25"/>
    <row r="39" s="97" customFormat="1" ht="11.25"/>
    <row r="40" s="97" customFormat="1" ht="11.25"/>
    <row r="41" s="97" customFormat="1" ht="11.25"/>
    <row r="42" s="97" customFormat="1" ht="11.25"/>
    <row r="43" s="97" customFormat="1" ht="11.25"/>
    <row r="44" s="97" customFormat="1" ht="11.25"/>
    <row r="45" s="97" customFormat="1" ht="11.25"/>
    <row r="46" s="97" customFormat="1" ht="11.25"/>
  </sheetData>
  <mergeCells count="7">
    <mergeCell ref="A1:G1"/>
    <mergeCell ref="A3:A5"/>
    <mergeCell ref="B3:B5"/>
    <mergeCell ref="C3:C5"/>
    <mergeCell ref="D3:H3"/>
    <mergeCell ref="D4:D5"/>
    <mergeCell ref="E4:H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view="pageBreakPreview" zoomScale="120" zoomScaleNormal="100" zoomScalePageLayoutView="120" workbookViewId="0">
      <selection activeCell="F12" sqref="F12"/>
    </sheetView>
  </sheetViews>
  <sheetFormatPr defaultColWidth="9.140625" defaultRowHeight="21" customHeight="1"/>
  <cols>
    <col min="1" max="1" width="28.140625" style="15" customWidth="1"/>
    <col min="2" max="2" width="4.42578125" style="15" customWidth="1"/>
    <col min="3" max="3" width="9.7109375" style="15" customWidth="1"/>
    <col min="4" max="4" width="12.7109375" style="15" customWidth="1"/>
    <col min="5" max="7" width="9.7109375" style="15" customWidth="1"/>
    <col min="8" max="256" width="9.140625" style="15"/>
    <col min="257" max="257" width="28.140625" style="15" customWidth="1"/>
    <col min="258" max="258" width="4.42578125" style="15" customWidth="1"/>
    <col min="259" max="259" width="9.7109375" style="15" customWidth="1"/>
    <col min="260" max="260" width="12.7109375" style="15" customWidth="1"/>
    <col min="261" max="263" width="9.7109375" style="15" customWidth="1"/>
    <col min="264" max="512" width="9.140625" style="15"/>
    <col min="513" max="513" width="28.140625" style="15" customWidth="1"/>
    <col min="514" max="514" width="4.42578125" style="15" customWidth="1"/>
    <col min="515" max="515" width="9.7109375" style="15" customWidth="1"/>
    <col min="516" max="516" width="12.7109375" style="15" customWidth="1"/>
    <col min="517" max="519" width="9.7109375" style="15" customWidth="1"/>
    <col min="520" max="768" width="9.140625" style="15"/>
    <col min="769" max="769" width="28.140625" style="15" customWidth="1"/>
    <col min="770" max="770" width="4.42578125" style="15" customWidth="1"/>
    <col min="771" max="771" width="9.7109375" style="15" customWidth="1"/>
    <col min="772" max="772" width="12.7109375" style="15" customWidth="1"/>
    <col min="773" max="775" width="9.7109375" style="15" customWidth="1"/>
    <col min="776" max="1024" width="9.140625" style="15"/>
    <col min="1025" max="1025" width="28.140625" style="15" customWidth="1"/>
    <col min="1026" max="1026" width="4.42578125" style="15" customWidth="1"/>
    <col min="1027" max="1027" width="9.7109375" style="15" customWidth="1"/>
    <col min="1028" max="1028" width="12.7109375" style="15" customWidth="1"/>
    <col min="1029" max="1031" width="9.7109375" style="15" customWidth="1"/>
    <col min="1032" max="1280" width="9.140625" style="15"/>
    <col min="1281" max="1281" width="28.140625" style="15" customWidth="1"/>
    <col min="1282" max="1282" width="4.42578125" style="15" customWidth="1"/>
    <col min="1283" max="1283" width="9.7109375" style="15" customWidth="1"/>
    <col min="1284" max="1284" width="12.7109375" style="15" customWidth="1"/>
    <col min="1285" max="1287" width="9.7109375" style="15" customWidth="1"/>
    <col min="1288" max="1536" width="9.140625" style="15"/>
    <col min="1537" max="1537" width="28.140625" style="15" customWidth="1"/>
    <col min="1538" max="1538" width="4.42578125" style="15" customWidth="1"/>
    <col min="1539" max="1539" width="9.7109375" style="15" customWidth="1"/>
    <col min="1540" max="1540" width="12.7109375" style="15" customWidth="1"/>
    <col min="1541" max="1543" width="9.7109375" style="15" customWidth="1"/>
    <col min="1544" max="1792" width="9.140625" style="15"/>
    <col min="1793" max="1793" width="28.140625" style="15" customWidth="1"/>
    <col min="1794" max="1794" width="4.42578125" style="15" customWidth="1"/>
    <col min="1795" max="1795" width="9.7109375" style="15" customWidth="1"/>
    <col min="1796" max="1796" width="12.7109375" style="15" customWidth="1"/>
    <col min="1797" max="1799" width="9.7109375" style="15" customWidth="1"/>
    <col min="1800" max="2048" width="9.140625" style="15"/>
    <col min="2049" max="2049" width="28.140625" style="15" customWidth="1"/>
    <col min="2050" max="2050" width="4.42578125" style="15" customWidth="1"/>
    <col min="2051" max="2051" width="9.7109375" style="15" customWidth="1"/>
    <col min="2052" max="2052" width="12.7109375" style="15" customWidth="1"/>
    <col min="2053" max="2055" width="9.7109375" style="15" customWidth="1"/>
    <col min="2056" max="2304" width="9.140625" style="15"/>
    <col min="2305" max="2305" width="28.140625" style="15" customWidth="1"/>
    <col min="2306" max="2306" width="4.42578125" style="15" customWidth="1"/>
    <col min="2307" max="2307" width="9.7109375" style="15" customWidth="1"/>
    <col min="2308" max="2308" width="12.7109375" style="15" customWidth="1"/>
    <col min="2309" max="2311" width="9.7109375" style="15" customWidth="1"/>
    <col min="2312" max="2560" width="9.140625" style="15"/>
    <col min="2561" max="2561" width="28.140625" style="15" customWidth="1"/>
    <col min="2562" max="2562" width="4.42578125" style="15" customWidth="1"/>
    <col min="2563" max="2563" width="9.7109375" style="15" customWidth="1"/>
    <col min="2564" max="2564" width="12.7109375" style="15" customWidth="1"/>
    <col min="2565" max="2567" width="9.7109375" style="15" customWidth="1"/>
    <col min="2568" max="2816" width="9.140625" style="15"/>
    <col min="2817" max="2817" width="28.140625" style="15" customWidth="1"/>
    <col min="2818" max="2818" width="4.42578125" style="15" customWidth="1"/>
    <col min="2819" max="2819" width="9.7109375" style="15" customWidth="1"/>
    <col min="2820" max="2820" width="12.7109375" style="15" customWidth="1"/>
    <col min="2821" max="2823" width="9.7109375" style="15" customWidth="1"/>
    <col min="2824" max="3072" width="9.140625" style="15"/>
    <col min="3073" max="3073" width="28.140625" style="15" customWidth="1"/>
    <col min="3074" max="3074" width="4.42578125" style="15" customWidth="1"/>
    <col min="3075" max="3075" width="9.7109375" style="15" customWidth="1"/>
    <col min="3076" max="3076" width="12.7109375" style="15" customWidth="1"/>
    <col min="3077" max="3079" width="9.7109375" style="15" customWidth="1"/>
    <col min="3080" max="3328" width="9.140625" style="15"/>
    <col min="3329" max="3329" width="28.140625" style="15" customWidth="1"/>
    <col min="3330" max="3330" width="4.42578125" style="15" customWidth="1"/>
    <col min="3331" max="3331" width="9.7109375" style="15" customWidth="1"/>
    <col min="3332" max="3332" width="12.7109375" style="15" customWidth="1"/>
    <col min="3333" max="3335" width="9.7109375" style="15" customWidth="1"/>
    <col min="3336" max="3584" width="9.140625" style="15"/>
    <col min="3585" max="3585" width="28.140625" style="15" customWidth="1"/>
    <col min="3586" max="3586" width="4.42578125" style="15" customWidth="1"/>
    <col min="3587" max="3587" width="9.7109375" style="15" customWidth="1"/>
    <col min="3588" max="3588" width="12.7109375" style="15" customWidth="1"/>
    <col min="3589" max="3591" width="9.7109375" style="15" customWidth="1"/>
    <col min="3592" max="3840" width="9.140625" style="15"/>
    <col min="3841" max="3841" width="28.140625" style="15" customWidth="1"/>
    <col min="3842" max="3842" width="4.42578125" style="15" customWidth="1"/>
    <col min="3843" max="3843" width="9.7109375" style="15" customWidth="1"/>
    <col min="3844" max="3844" width="12.7109375" style="15" customWidth="1"/>
    <col min="3845" max="3847" width="9.7109375" style="15" customWidth="1"/>
    <col min="3848" max="4096" width="9.140625" style="15"/>
    <col min="4097" max="4097" width="28.140625" style="15" customWidth="1"/>
    <col min="4098" max="4098" width="4.42578125" style="15" customWidth="1"/>
    <col min="4099" max="4099" width="9.7109375" style="15" customWidth="1"/>
    <col min="4100" max="4100" width="12.7109375" style="15" customWidth="1"/>
    <col min="4101" max="4103" width="9.7109375" style="15" customWidth="1"/>
    <col min="4104" max="4352" width="9.140625" style="15"/>
    <col min="4353" max="4353" width="28.140625" style="15" customWidth="1"/>
    <col min="4354" max="4354" width="4.42578125" style="15" customWidth="1"/>
    <col min="4355" max="4355" width="9.7109375" style="15" customWidth="1"/>
    <col min="4356" max="4356" width="12.7109375" style="15" customWidth="1"/>
    <col min="4357" max="4359" width="9.7109375" style="15" customWidth="1"/>
    <col min="4360" max="4608" width="9.140625" style="15"/>
    <col min="4609" max="4609" width="28.140625" style="15" customWidth="1"/>
    <col min="4610" max="4610" width="4.42578125" style="15" customWidth="1"/>
    <col min="4611" max="4611" width="9.7109375" style="15" customWidth="1"/>
    <col min="4612" max="4612" width="12.7109375" style="15" customWidth="1"/>
    <col min="4613" max="4615" width="9.7109375" style="15" customWidth="1"/>
    <col min="4616" max="4864" width="9.140625" style="15"/>
    <col min="4865" max="4865" width="28.140625" style="15" customWidth="1"/>
    <col min="4866" max="4866" width="4.42578125" style="15" customWidth="1"/>
    <col min="4867" max="4867" width="9.7109375" style="15" customWidth="1"/>
    <col min="4868" max="4868" width="12.7109375" style="15" customWidth="1"/>
    <col min="4869" max="4871" width="9.7109375" style="15" customWidth="1"/>
    <col min="4872" max="5120" width="9.140625" style="15"/>
    <col min="5121" max="5121" width="28.140625" style="15" customWidth="1"/>
    <col min="5122" max="5122" width="4.42578125" style="15" customWidth="1"/>
    <col min="5123" max="5123" width="9.7109375" style="15" customWidth="1"/>
    <col min="5124" max="5124" width="12.7109375" style="15" customWidth="1"/>
    <col min="5125" max="5127" width="9.7109375" style="15" customWidth="1"/>
    <col min="5128" max="5376" width="9.140625" style="15"/>
    <col min="5377" max="5377" width="28.140625" style="15" customWidth="1"/>
    <col min="5378" max="5378" width="4.42578125" style="15" customWidth="1"/>
    <col min="5379" max="5379" width="9.7109375" style="15" customWidth="1"/>
    <col min="5380" max="5380" width="12.7109375" style="15" customWidth="1"/>
    <col min="5381" max="5383" width="9.7109375" style="15" customWidth="1"/>
    <col min="5384" max="5632" width="9.140625" style="15"/>
    <col min="5633" max="5633" width="28.140625" style="15" customWidth="1"/>
    <col min="5634" max="5634" width="4.42578125" style="15" customWidth="1"/>
    <col min="5635" max="5635" width="9.7109375" style="15" customWidth="1"/>
    <col min="5636" max="5636" width="12.7109375" style="15" customWidth="1"/>
    <col min="5637" max="5639" width="9.7109375" style="15" customWidth="1"/>
    <col min="5640" max="5888" width="9.140625" style="15"/>
    <col min="5889" max="5889" width="28.140625" style="15" customWidth="1"/>
    <col min="5890" max="5890" width="4.42578125" style="15" customWidth="1"/>
    <col min="5891" max="5891" width="9.7109375" style="15" customWidth="1"/>
    <col min="5892" max="5892" width="12.7109375" style="15" customWidth="1"/>
    <col min="5893" max="5895" width="9.7109375" style="15" customWidth="1"/>
    <col min="5896" max="6144" width="9.140625" style="15"/>
    <col min="6145" max="6145" width="28.140625" style="15" customWidth="1"/>
    <col min="6146" max="6146" width="4.42578125" style="15" customWidth="1"/>
    <col min="6147" max="6147" width="9.7109375" style="15" customWidth="1"/>
    <col min="6148" max="6148" width="12.7109375" style="15" customWidth="1"/>
    <col min="6149" max="6151" width="9.7109375" style="15" customWidth="1"/>
    <col min="6152" max="6400" width="9.140625" style="15"/>
    <col min="6401" max="6401" width="28.140625" style="15" customWidth="1"/>
    <col min="6402" max="6402" width="4.42578125" style="15" customWidth="1"/>
    <col min="6403" max="6403" width="9.7109375" style="15" customWidth="1"/>
    <col min="6404" max="6404" width="12.7109375" style="15" customWidth="1"/>
    <col min="6405" max="6407" width="9.7109375" style="15" customWidth="1"/>
    <col min="6408" max="6656" width="9.140625" style="15"/>
    <col min="6657" max="6657" width="28.140625" style="15" customWidth="1"/>
    <col min="6658" max="6658" width="4.42578125" style="15" customWidth="1"/>
    <col min="6659" max="6659" width="9.7109375" style="15" customWidth="1"/>
    <col min="6660" max="6660" width="12.7109375" style="15" customWidth="1"/>
    <col min="6661" max="6663" width="9.7109375" style="15" customWidth="1"/>
    <col min="6664" max="6912" width="9.140625" style="15"/>
    <col min="6913" max="6913" width="28.140625" style="15" customWidth="1"/>
    <col min="6914" max="6914" width="4.42578125" style="15" customWidth="1"/>
    <col min="6915" max="6915" width="9.7109375" style="15" customWidth="1"/>
    <col min="6916" max="6916" width="12.7109375" style="15" customWidth="1"/>
    <col min="6917" max="6919" width="9.7109375" style="15" customWidth="1"/>
    <col min="6920" max="7168" width="9.140625" style="15"/>
    <col min="7169" max="7169" width="28.140625" style="15" customWidth="1"/>
    <col min="7170" max="7170" width="4.42578125" style="15" customWidth="1"/>
    <col min="7171" max="7171" width="9.7109375" style="15" customWidth="1"/>
    <col min="7172" max="7172" width="12.7109375" style="15" customWidth="1"/>
    <col min="7173" max="7175" width="9.7109375" style="15" customWidth="1"/>
    <col min="7176" max="7424" width="9.140625" style="15"/>
    <col min="7425" max="7425" width="28.140625" style="15" customWidth="1"/>
    <col min="7426" max="7426" width="4.42578125" style="15" customWidth="1"/>
    <col min="7427" max="7427" width="9.7109375" style="15" customWidth="1"/>
    <col min="7428" max="7428" width="12.7109375" style="15" customWidth="1"/>
    <col min="7429" max="7431" width="9.7109375" style="15" customWidth="1"/>
    <col min="7432" max="7680" width="9.140625" style="15"/>
    <col min="7681" max="7681" width="28.140625" style="15" customWidth="1"/>
    <col min="7682" max="7682" width="4.42578125" style="15" customWidth="1"/>
    <col min="7683" max="7683" width="9.7109375" style="15" customWidth="1"/>
    <col min="7684" max="7684" width="12.7109375" style="15" customWidth="1"/>
    <col min="7685" max="7687" width="9.7109375" style="15" customWidth="1"/>
    <col min="7688" max="7936" width="9.140625" style="15"/>
    <col min="7937" max="7937" width="28.140625" style="15" customWidth="1"/>
    <col min="7938" max="7938" width="4.42578125" style="15" customWidth="1"/>
    <col min="7939" max="7939" width="9.7109375" style="15" customWidth="1"/>
    <col min="7940" max="7940" width="12.7109375" style="15" customWidth="1"/>
    <col min="7941" max="7943" width="9.7109375" style="15" customWidth="1"/>
    <col min="7944" max="8192" width="9.140625" style="15"/>
    <col min="8193" max="8193" width="28.140625" style="15" customWidth="1"/>
    <col min="8194" max="8194" width="4.42578125" style="15" customWidth="1"/>
    <col min="8195" max="8195" width="9.7109375" style="15" customWidth="1"/>
    <col min="8196" max="8196" width="12.7109375" style="15" customWidth="1"/>
    <col min="8197" max="8199" width="9.7109375" style="15" customWidth="1"/>
    <col min="8200" max="8448" width="9.140625" style="15"/>
    <col min="8449" max="8449" width="28.140625" style="15" customWidth="1"/>
    <col min="8450" max="8450" width="4.42578125" style="15" customWidth="1"/>
    <col min="8451" max="8451" width="9.7109375" style="15" customWidth="1"/>
    <col min="8452" max="8452" width="12.7109375" style="15" customWidth="1"/>
    <col min="8453" max="8455" width="9.7109375" style="15" customWidth="1"/>
    <col min="8456" max="8704" width="9.140625" style="15"/>
    <col min="8705" max="8705" width="28.140625" style="15" customWidth="1"/>
    <col min="8706" max="8706" width="4.42578125" style="15" customWidth="1"/>
    <col min="8707" max="8707" width="9.7109375" style="15" customWidth="1"/>
    <col min="8708" max="8708" width="12.7109375" style="15" customWidth="1"/>
    <col min="8709" max="8711" width="9.7109375" style="15" customWidth="1"/>
    <col min="8712" max="8960" width="9.140625" style="15"/>
    <col min="8961" max="8961" width="28.140625" style="15" customWidth="1"/>
    <col min="8962" max="8962" width="4.42578125" style="15" customWidth="1"/>
    <col min="8963" max="8963" width="9.7109375" style="15" customWidth="1"/>
    <col min="8964" max="8964" width="12.7109375" style="15" customWidth="1"/>
    <col min="8965" max="8967" width="9.7109375" style="15" customWidth="1"/>
    <col min="8968" max="9216" width="9.140625" style="15"/>
    <col min="9217" max="9217" width="28.140625" style="15" customWidth="1"/>
    <col min="9218" max="9218" width="4.42578125" style="15" customWidth="1"/>
    <col min="9219" max="9219" width="9.7109375" style="15" customWidth="1"/>
    <col min="9220" max="9220" width="12.7109375" style="15" customWidth="1"/>
    <col min="9221" max="9223" width="9.7109375" style="15" customWidth="1"/>
    <col min="9224" max="9472" width="9.140625" style="15"/>
    <col min="9473" max="9473" width="28.140625" style="15" customWidth="1"/>
    <col min="9474" max="9474" width="4.42578125" style="15" customWidth="1"/>
    <col min="9475" max="9475" width="9.7109375" style="15" customWidth="1"/>
    <col min="9476" max="9476" width="12.7109375" style="15" customWidth="1"/>
    <col min="9477" max="9479" width="9.7109375" style="15" customWidth="1"/>
    <col min="9480" max="9728" width="9.140625" style="15"/>
    <col min="9729" max="9729" width="28.140625" style="15" customWidth="1"/>
    <col min="9730" max="9730" width="4.42578125" style="15" customWidth="1"/>
    <col min="9731" max="9731" width="9.7109375" style="15" customWidth="1"/>
    <col min="9732" max="9732" width="12.7109375" style="15" customWidth="1"/>
    <col min="9733" max="9735" width="9.7109375" style="15" customWidth="1"/>
    <col min="9736" max="9984" width="9.140625" style="15"/>
    <col min="9985" max="9985" width="28.140625" style="15" customWidth="1"/>
    <col min="9986" max="9986" width="4.42578125" style="15" customWidth="1"/>
    <col min="9987" max="9987" width="9.7109375" style="15" customWidth="1"/>
    <col min="9988" max="9988" width="12.7109375" style="15" customWidth="1"/>
    <col min="9989" max="9991" width="9.7109375" style="15" customWidth="1"/>
    <col min="9992" max="10240" width="9.140625" style="15"/>
    <col min="10241" max="10241" width="28.140625" style="15" customWidth="1"/>
    <col min="10242" max="10242" width="4.42578125" style="15" customWidth="1"/>
    <col min="10243" max="10243" width="9.7109375" style="15" customWidth="1"/>
    <col min="10244" max="10244" width="12.7109375" style="15" customWidth="1"/>
    <col min="10245" max="10247" width="9.7109375" style="15" customWidth="1"/>
    <col min="10248" max="10496" width="9.140625" style="15"/>
    <col min="10497" max="10497" width="28.140625" style="15" customWidth="1"/>
    <col min="10498" max="10498" width="4.42578125" style="15" customWidth="1"/>
    <col min="10499" max="10499" width="9.7109375" style="15" customWidth="1"/>
    <col min="10500" max="10500" width="12.7109375" style="15" customWidth="1"/>
    <col min="10501" max="10503" width="9.7109375" style="15" customWidth="1"/>
    <col min="10504" max="10752" width="9.140625" style="15"/>
    <col min="10753" max="10753" width="28.140625" style="15" customWidth="1"/>
    <col min="10754" max="10754" width="4.42578125" style="15" customWidth="1"/>
    <col min="10755" max="10755" width="9.7109375" style="15" customWidth="1"/>
    <col min="10756" max="10756" width="12.7109375" style="15" customWidth="1"/>
    <col min="10757" max="10759" width="9.7109375" style="15" customWidth="1"/>
    <col min="10760" max="11008" width="9.140625" style="15"/>
    <col min="11009" max="11009" width="28.140625" style="15" customWidth="1"/>
    <col min="11010" max="11010" width="4.42578125" style="15" customWidth="1"/>
    <col min="11011" max="11011" width="9.7109375" style="15" customWidth="1"/>
    <col min="11012" max="11012" width="12.7109375" style="15" customWidth="1"/>
    <col min="11013" max="11015" width="9.7109375" style="15" customWidth="1"/>
    <col min="11016" max="11264" width="9.140625" style="15"/>
    <col min="11265" max="11265" width="28.140625" style="15" customWidth="1"/>
    <col min="11266" max="11266" width="4.42578125" style="15" customWidth="1"/>
    <col min="11267" max="11267" width="9.7109375" style="15" customWidth="1"/>
    <col min="11268" max="11268" width="12.7109375" style="15" customWidth="1"/>
    <col min="11269" max="11271" width="9.7109375" style="15" customWidth="1"/>
    <col min="11272" max="11520" width="9.140625" style="15"/>
    <col min="11521" max="11521" width="28.140625" style="15" customWidth="1"/>
    <col min="11522" max="11522" width="4.42578125" style="15" customWidth="1"/>
    <col min="11523" max="11523" width="9.7109375" style="15" customWidth="1"/>
    <col min="11524" max="11524" width="12.7109375" style="15" customWidth="1"/>
    <col min="11525" max="11527" width="9.7109375" style="15" customWidth="1"/>
    <col min="11528" max="11776" width="9.140625" style="15"/>
    <col min="11777" max="11777" width="28.140625" style="15" customWidth="1"/>
    <col min="11778" max="11778" width="4.42578125" style="15" customWidth="1"/>
    <col min="11779" max="11779" width="9.7109375" style="15" customWidth="1"/>
    <col min="11780" max="11780" width="12.7109375" style="15" customWidth="1"/>
    <col min="11781" max="11783" width="9.7109375" style="15" customWidth="1"/>
    <col min="11784" max="12032" width="9.140625" style="15"/>
    <col min="12033" max="12033" width="28.140625" style="15" customWidth="1"/>
    <col min="12034" max="12034" width="4.42578125" style="15" customWidth="1"/>
    <col min="12035" max="12035" width="9.7109375" style="15" customWidth="1"/>
    <col min="12036" max="12036" width="12.7109375" style="15" customWidth="1"/>
    <col min="12037" max="12039" width="9.7109375" style="15" customWidth="1"/>
    <col min="12040" max="12288" width="9.140625" style="15"/>
    <col min="12289" max="12289" width="28.140625" style="15" customWidth="1"/>
    <col min="12290" max="12290" width="4.42578125" style="15" customWidth="1"/>
    <col min="12291" max="12291" width="9.7109375" style="15" customWidth="1"/>
    <col min="12292" max="12292" width="12.7109375" style="15" customWidth="1"/>
    <col min="12293" max="12295" width="9.7109375" style="15" customWidth="1"/>
    <col min="12296" max="12544" width="9.140625" style="15"/>
    <col min="12545" max="12545" width="28.140625" style="15" customWidth="1"/>
    <col min="12546" max="12546" width="4.42578125" style="15" customWidth="1"/>
    <col min="12547" max="12547" width="9.7109375" style="15" customWidth="1"/>
    <col min="12548" max="12548" width="12.7109375" style="15" customWidth="1"/>
    <col min="12549" max="12551" width="9.7109375" style="15" customWidth="1"/>
    <col min="12552" max="12800" width="9.140625" style="15"/>
    <col min="12801" max="12801" width="28.140625" style="15" customWidth="1"/>
    <col min="12802" max="12802" width="4.42578125" style="15" customWidth="1"/>
    <col min="12803" max="12803" width="9.7109375" style="15" customWidth="1"/>
    <col min="12804" max="12804" width="12.7109375" style="15" customWidth="1"/>
    <col min="12805" max="12807" width="9.7109375" style="15" customWidth="1"/>
    <col min="12808" max="13056" width="9.140625" style="15"/>
    <col min="13057" max="13057" width="28.140625" style="15" customWidth="1"/>
    <col min="13058" max="13058" width="4.42578125" style="15" customWidth="1"/>
    <col min="13059" max="13059" width="9.7109375" style="15" customWidth="1"/>
    <col min="13060" max="13060" width="12.7109375" style="15" customWidth="1"/>
    <col min="13061" max="13063" width="9.7109375" style="15" customWidth="1"/>
    <col min="13064" max="13312" width="9.140625" style="15"/>
    <col min="13313" max="13313" width="28.140625" style="15" customWidth="1"/>
    <col min="13314" max="13314" width="4.42578125" style="15" customWidth="1"/>
    <col min="13315" max="13315" width="9.7109375" style="15" customWidth="1"/>
    <col min="13316" max="13316" width="12.7109375" style="15" customWidth="1"/>
    <col min="13317" max="13319" width="9.7109375" style="15" customWidth="1"/>
    <col min="13320" max="13568" width="9.140625" style="15"/>
    <col min="13569" max="13569" width="28.140625" style="15" customWidth="1"/>
    <col min="13570" max="13570" width="4.42578125" style="15" customWidth="1"/>
    <col min="13571" max="13571" width="9.7109375" style="15" customWidth="1"/>
    <col min="13572" max="13572" width="12.7109375" style="15" customWidth="1"/>
    <col min="13573" max="13575" width="9.7109375" style="15" customWidth="1"/>
    <col min="13576" max="13824" width="9.140625" style="15"/>
    <col min="13825" max="13825" width="28.140625" style="15" customWidth="1"/>
    <col min="13826" max="13826" width="4.42578125" style="15" customWidth="1"/>
    <col min="13827" max="13827" width="9.7109375" style="15" customWidth="1"/>
    <col min="13828" max="13828" width="12.7109375" style="15" customWidth="1"/>
    <col min="13829" max="13831" width="9.7109375" style="15" customWidth="1"/>
    <col min="13832" max="14080" width="9.140625" style="15"/>
    <col min="14081" max="14081" width="28.140625" style="15" customWidth="1"/>
    <col min="14082" max="14082" width="4.42578125" style="15" customWidth="1"/>
    <col min="14083" max="14083" width="9.7109375" style="15" customWidth="1"/>
    <col min="14084" max="14084" width="12.7109375" style="15" customWidth="1"/>
    <col min="14085" max="14087" width="9.7109375" style="15" customWidth="1"/>
    <col min="14088" max="14336" width="9.140625" style="15"/>
    <col min="14337" max="14337" width="28.140625" style="15" customWidth="1"/>
    <col min="14338" max="14338" width="4.42578125" style="15" customWidth="1"/>
    <col min="14339" max="14339" width="9.7109375" style="15" customWidth="1"/>
    <col min="14340" max="14340" width="12.7109375" style="15" customWidth="1"/>
    <col min="14341" max="14343" width="9.7109375" style="15" customWidth="1"/>
    <col min="14344" max="14592" width="9.140625" style="15"/>
    <col min="14593" max="14593" width="28.140625" style="15" customWidth="1"/>
    <col min="14594" max="14594" width="4.42578125" style="15" customWidth="1"/>
    <col min="14595" max="14595" width="9.7109375" style="15" customWidth="1"/>
    <col min="14596" max="14596" width="12.7109375" style="15" customWidth="1"/>
    <col min="14597" max="14599" width="9.7109375" style="15" customWidth="1"/>
    <col min="14600" max="14848" width="9.140625" style="15"/>
    <col min="14849" max="14849" width="28.140625" style="15" customWidth="1"/>
    <col min="14850" max="14850" width="4.42578125" style="15" customWidth="1"/>
    <col min="14851" max="14851" width="9.7109375" style="15" customWidth="1"/>
    <col min="14852" max="14852" width="12.7109375" style="15" customWidth="1"/>
    <col min="14853" max="14855" width="9.7109375" style="15" customWidth="1"/>
    <col min="14856" max="15104" width="9.140625" style="15"/>
    <col min="15105" max="15105" width="28.140625" style="15" customWidth="1"/>
    <col min="15106" max="15106" width="4.42578125" style="15" customWidth="1"/>
    <col min="15107" max="15107" width="9.7109375" style="15" customWidth="1"/>
    <col min="15108" max="15108" width="12.7109375" style="15" customWidth="1"/>
    <col min="15109" max="15111" width="9.7109375" style="15" customWidth="1"/>
    <col min="15112" max="15360" width="9.140625" style="15"/>
    <col min="15361" max="15361" width="28.140625" style="15" customWidth="1"/>
    <col min="15362" max="15362" width="4.42578125" style="15" customWidth="1"/>
    <col min="15363" max="15363" width="9.7109375" style="15" customWidth="1"/>
    <col min="15364" max="15364" width="12.7109375" style="15" customWidth="1"/>
    <col min="15365" max="15367" width="9.7109375" style="15" customWidth="1"/>
    <col min="15368" max="15616" width="9.140625" style="15"/>
    <col min="15617" max="15617" width="28.140625" style="15" customWidth="1"/>
    <col min="15618" max="15618" width="4.42578125" style="15" customWidth="1"/>
    <col min="15619" max="15619" width="9.7109375" style="15" customWidth="1"/>
    <col min="15620" max="15620" width="12.7109375" style="15" customWidth="1"/>
    <col min="15621" max="15623" width="9.7109375" style="15" customWidth="1"/>
    <col min="15624" max="15872" width="9.140625" style="15"/>
    <col min="15873" max="15873" width="28.140625" style="15" customWidth="1"/>
    <col min="15874" max="15874" width="4.42578125" style="15" customWidth="1"/>
    <col min="15875" max="15875" width="9.7109375" style="15" customWidth="1"/>
    <col min="15876" max="15876" width="12.7109375" style="15" customWidth="1"/>
    <col min="15877" max="15879" width="9.7109375" style="15" customWidth="1"/>
    <col min="15880" max="16128" width="9.140625" style="15"/>
    <col min="16129" max="16129" width="28.140625" style="15" customWidth="1"/>
    <col min="16130" max="16130" width="4.42578125" style="15" customWidth="1"/>
    <col min="16131" max="16131" width="9.7109375" style="15" customWidth="1"/>
    <col min="16132" max="16132" width="12.7109375" style="15" customWidth="1"/>
    <col min="16133" max="16135" width="9.7109375" style="15" customWidth="1"/>
    <col min="16136" max="16384" width="9.140625" style="15"/>
  </cols>
  <sheetData>
    <row r="1" spans="1:7" ht="21" customHeight="1">
      <c r="A1" s="1029" t="s">
        <v>296</v>
      </c>
      <c r="B1" s="1029"/>
      <c r="C1" s="1029"/>
      <c r="D1" s="1029"/>
      <c r="E1" s="1029"/>
      <c r="F1" s="1029"/>
      <c r="G1" s="1029"/>
    </row>
    <row r="2" spans="1:7" ht="21" customHeight="1">
      <c r="A2" s="97"/>
      <c r="B2" s="97"/>
      <c r="C2" s="97"/>
      <c r="D2" s="97"/>
      <c r="E2" s="97"/>
    </row>
    <row r="3" spans="1:7" ht="21" customHeight="1">
      <c r="A3" s="1034" t="s">
        <v>208</v>
      </c>
      <c r="B3" s="1042" t="s">
        <v>84</v>
      </c>
      <c r="C3" s="1043" t="s">
        <v>297</v>
      </c>
      <c r="D3" s="1043" t="s">
        <v>298</v>
      </c>
      <c r="E3" s="1036" t="s">
        <v>299</v>
      </c>
      <c r="F3" s="1036"/>
      <c r="G3" s="1036"/>
    </row>
    <row r="4" spans="1:7" ht="21" customHeight="1">
      <c r="A4" s="1034"/>
      <c r="B4" s="1042"/>
      <c r="C4" s="1043"/>
      <c r="D4" s="1043"/>
      <c r="E4" s="133" t="s">
        <v>277</v>
      </c>
      <c r="F4" s="133" t="s">
        <v>5</v>
      </c>
      <c r="G4" s="41" t="s">
        <v>6</v>
      </c>
    </row>
    <row r="5" spans="1:7" ht="15.75" customHeight="1">
      <c r="A5" s="105" t="s">
        <v>11</v>
      </c>
      <c r="B5" s="105" t="s">
        <v>12</v>
      </c>
      <c r="C5" s="105">
        <v>1</v>
      </c>
      <c r="D5" s="105">
        <v>2</v>
      </c>
      <c r="E5" s="105">
        <v>3</v>
      </c>
      <c r="F5" s="105">
        <v>4</v>
      </c>
      <c r="G5" s="105">
        <v>5</v>
      </c>
    </row>
    <row r="6" spans="1:7" ht="21" customHeight="1">
      <c r="A6" s="112" t="s">
        <v>262</v>
      </c>
      <c r="B6" s="138">
        <v>1</v>
      </c>
      <c r="C6" s="139">
        <v>18</v>
      </c>
      <c r="D6" s="139">
        <v>8</v>
      </c>
      <c r="E6" s="139">
        <v>7</v>
      </c>
      <c r="F6" s="140"/>
      <c r="G6" s="140">
        <v>1</v>
      </c>
    </row>
    <row r="7" spans="1:7" ht="21" customHeight="1">
      <c r="A7" s="112" t="s">
        <v>263</v>
      </c>
      <c r="B7" s="138">
        <v>2</v>
      </c>
      <c r="C7" s="139">
        <v>1</v>
      </c>
      <c r="D7" s="139">
        <v>1</v>
      </c>
      <c r="E7" s="139">
        <v>1</v>
      </c>
      <c r="F7" s="140"/>
      <c r="G7" s="140"/>
    </row>
    <row r="8" spans="1:7" ht="21" customHeight="1">
      <c r="A8" s="112" t="s">
        <v>264</v>
      </c>
      <c r="B8" s="138">
        <v>3</v>
      </c>
      <c r="C8" s="139">
        <v>47</v>
      </c>
      <c r="D8" s="139">
        <v>33</v>
      </c>
      <c r="E8" s="139">
        <v>27</v>
      </c>
      <c r="F8" s="140">
        <v>5</v>
      </c>
      <c r="G8" s="140">
        <v>1</v>
      </c>
    </row>
    <row r="9" spans="1:7" ht="21" customHeight="1">
      <c r="A9" s="112" t="s">
        <v>265</v>
      </c>
      <c r="B9" s="138">
        <v>4</v>
      </c>
      <c r="C9" s="139"/>
      <c r="D9" s="139"/>
      <c r="E9" s="139"/>
      <c r="F9" s="140"/>
      <c r="G9" s="140"/>
    </row>
    <row r="10" spans="1:7" ht="21" customHeight="1">
      <c r="A10" s="116" t="s">
        <v>266</v>
      </c>
      <c r="B10" s="138">
        <v>5</v>
      </c>
      <c r="C10" s="139">
        <v>1</v>
      </c>
      <c r="D10" s="139"/>
      <c r="E10" s="139"/>
      <c r="F10" s="140"/>
      <c r="G10" s="140"/>
    </row>
    <row r="11" spans="1:7" ht="21" customHeight="1">
      <c r="A11" s="141" t="s">
        <v>267</v>
      </c>
      <c r="B11" s="138">
        <v>6</v>
      </c>
      <c r="C11" s="139"/>
      <c r="D11" s="139"/>
      <c r="E11" s="139"/>
      <c r="F11" s="140"/>
      <c r="G11" s="142"/>
    </row>
    <row r="12" spans="1:7" ht="21" customHeight="1">
      <c r="A12" s="114" t="s">
        <v>268</v>
      </c>
      <c r="B12" s="138">
        <v>7</v>
      </c>
      <c r="C12" s="139">
        <v>5</v>
      </c>
      <c r="D12" s="139">
        <v>2</v>
      </c>
      <c r="E12" s="139">
        <v>1</v>
      </c>
      <c r="F12" s="140">
        <v>1</v>
      </c>
      <c r="G12" s="140"/>
    </row>
    <row r="13" spans="1:7" ht="21" customHeight="1">
      <c r="A13" s="112" t="s">
        <v>269</v>
      </c>
      <c r="B13" s="138">
        <v>8</v>
      </c>
      <c r="C13" s="139"/>
      <c r="D13" s="139"/>
      <c r="E13" s="139"/>
      <c r="F13" s="140"/>
      <c r="G13" s="140"/>
    </row>
    <row r="14" spans="1:7" ht="21" customHeight="1">
      <c r="A14" s="114" t="s">
        <v>270</v>
      </c>
      <c r="B14" s="138">
        <v>9</v>
      </c>
      <c r="C14" s="139">
        <v>1</v>
      </c>
      <c r="D14" s="139">
        <v>1</v>
      </c>
      <c r="E14" s="139">
        <v>1</v>
      </c>
      <c r="F14" s="140"/>
      <c r="G14" s="140"/>
    </row>
    <row r="15" spans="1:7" ht="21" customHeight="1">
      <c r="A15" s="131" t="s">
        <v>88</v>
      </c>
      <c r="B15" s="138">
        <v>10</v>
      </c>
      <c r="C15" s="139">
        <v>73</v>
      </c>
      <c r="D15" s="139">
        <v>45</v>
      </c>
      <c r="E15" s="139">
        <v>37</v>
      </c>
      <c r="F15" s="140">
        <v>6</v>
      </c>
      <c r="G15" s="140">
        <v>2</v>
      </c>
    </row>
    <row r="16" spans="1:7" ht="21" customHeight="1">
      <c r="A16" s="114" t="s">
        <v>300</v>
      </c>
      <c r="B16" s="138"/>
      <c r="C16" s="139">
        <v>68</v>
      </c>
      <c r="D16" s="139">
        <v>51</v>
      </c>
      <c r="E16" s="139">
        <v>43</v>
      </c>
      <c r="F16" s="140">
        <v>5</v>
      </c>
      <c r="G16" s="140">
        <v>3</v>
      </c>
    </row>
    <row r="17" spans="1:7" ht="21" customHeight="1">
      <c r="A17" s="143" t="s">
        <v>272</v>
      </c>
      <c r="B17" s="138">
        <v>11</v>
      </c>
      <c r="C17" s="139">
        <v>141</v>
      </c>
      <c r="D17" s="139">
        <v>96</v>
      </c>
      <c r="E17" s="139">
        <v>80</v>
      </c>
      <c r="F17" s="140">
        <v>11</v>
      </c>
      <c r="G17" s="140">
        <v>5</v>
      </c>
    </row>
  </sheetData>
  <mergeCells count="6">
    <mergeCell ref="A1:G1"/>
    <mergeCell ref="A3:A4"/>
    <mergeCell ref="B3:B4"/>
    <mergeCell ref="C3:C4"/>
    <mergeCell ref="D3:D4"/>
    <mergeCell ref="E3:G3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view="pageBreakPreview" topLeftCell="C1" zoomScale="120" zoomScaleNormal="100" zoomScalePageLayoutView="120" workbookViewId="0">
      <selection activeCell="D10" sqref="D10"/>
    </sheetView>
  </sheetViews>
  <sheetFormatPr defaultColWidth="8.5703125" defaultRowHeight="12.75" customHeight="1"/>
  <cols>
    <col min="1" max="1" width="39.7109375" customWidth="1"/>
    <col min="2" max="2" width="5.85546875" customWidth="1"/>
    <col min="3" max="3" width="10" customWidth="1"/>
    <col min="4" max="4" width="17" customWidth="1"/>
    <col min="5" max="5" width="13" customWidth="1"/>
    <col min="6" max="6" width="15" customWidth="1"/>
    <col min="7" max="7" width="14.7109375" customWidth="1"/>
    <col min="8" max="8" width="12.140625" customWidth="1"/>
    <col min="9" max="9" width="15.5703125" customWidth="1"/>
    <col min="10" max="10" width="9.5703125" customWidth="1"/>
    <col min="11" max="11" width="9" customWidth="1"/>
    <col min="12" max="12" width="8.7109375" customWidth="1"/>
    <col min="13" max="13" width="8.140625" customWidth="1"/>
    <col min="14" max="14" width="7.140625" customWidth="1"/>
    <col min="249" max="249" width="39.7109375" customWidth="1"/>
    <col min="250" max="250" width="5.85546875" customWidth="1"/>
    <col min="251" max="251" width="10" customWidth="1"/>
    <col min="252" max="252" width="17" customWidth="1"/>
    <col min="253" max="253" width="13" customWidth="1"/>
    <col min="254" max="254" width="15" customWidth="1"/>
    <col min="255" max="255" width="14.7109375" customWidth="1"/>
    <col min="256" max="256" width="12.140625" customWidth="1"/>
    <col min="257" max="257" width="15.5703125" customWidth="1"/>
    <col min="258" max="258" width="9.5703125" customWidth="1"/>
    <col min="259" max="259" width="9" customWidth="1"/>
    <col min="260" max="260" width="8.7109375" customWidth="1"/>
    <col min="261" max="261" width="8.140625" customWidth="1"/>
    <col min="262" max="262" width="7.140625" customWidth="1"/>
    <col min="505" max="505" width="39.7109375" customWidth="1"/>
    <col min="506" max="506" width="5.85546875" customWidth="1"/>
    <col min="507" max="507" width="10" customWidth="1"/>
    <col min="508" max="508" width="17" customWidth="1"/>
    <col min="509" max="509" width="13" customWidth="1"/>
    <col min="510" max="510" width="15" customWidth="1"/>
    <col min="511" max="511" width="14.7109375" customWidth="1"/>
    <col min="512" max="512" width="12.140625" customWidth="1"/>
    <col min="513" max="513" width="15.5703125" customWidth="1"/>
    <col min="514" max="514" width="9.5703125" customWidth="1"/>
    <col min="515" max="515" width="9" customWidth="1"/>
    <col min="516" max="516" width="8.7109375" customWidth="1"/>
    <col min="517" max="517" width="8.140625" customWidth="1"/>
    <col min="518" max="518" width="7.140625" customWidth="1"/>
    <col min="761" max="761" width="39.7109375" customWidth="1"/>
    <col min="762" max="762" width="5.85546875" customWidth="1"/>
    <col min="763" max="763" width="10" customWidth="1"/>
    <col min="764" max="764" width="17" customWidth="1"/>
    <col min="765" max="765" width="13" customWidth="1"/>
    <col min="766" max="766" width="15" customWidth="1"/>
    <col min="767" max="767" width="14.7109375" customWidth="1"/>
    <col min="768" max="768" width="12.140625" customWidth="1"/>
    <col min="769" max="769" width="15.5703125" customWidth="1"/>
    <col min="770" max="770" width="9.5703125" customWidth="1"/>
    <col min="771" max="771" width="9" customWidth="1"/>
    <col min="772" max="772" width="8.7109375" customWidth="1"/>
    <col min="773" max="773" width="8.140625" customWidth="1"/>
    <col min="774" max="774" width="7.140625" customWidth="1"/>
    <col min="1017" max="1017" width="39.7109375" customWidth="1"/>
    <col min="1018" max="1018" width="5.85546875" customWidth="1"/>
    <col min="1019" max="1019" width="10" customWidth="1"/>
    <col min="1020" max="1020" width="17" customWidth="1"/>
    <col min="1021" max="1021" width="13" customWidth="1"/>
    <col min="1022" max="1022" width="15" customWidth="1"/>
    <col min="1023" max="1023" width="14.7109375" customWidth="1"/>
    <col min="1024" max="1024" width="12.140625" customWidth="1"/>
    <col min="1025" max="1025" width="15.5703125" customWidth="1"/>
    <col min="1026" max="1026" width="9.5703125" customWidth="1"/>
    <col min="1027" max="1027" width="9" customWidth="1"/>
    <col min="1028" max="1028" width="8.7109375" customWidth="1"/>
    <col min="1029" max="1029" width="8.140625" customWidth="1"/>
    <col min="1030" max="1030" width="7.140625" customWidth="1"/>
    <col min="1273" max="1273" width="39.7109375" customWidth="1"/>
    <col min="1274" max="1274" width="5.85546875" customWidth="1"/>
    <col min="1275" max="1275" width="10" customWidth="1"/>
    <col min="1276" max="1276" width="17" customWidth="1"/>
    <col min="1277" max="1277" width="13" customWidth="1"/>
    <col min="1278" max="1278" width="15" customWidth="1"/>
    <col min="1279" max="1279" width="14.7109375" customWidth="1"/>
    <col min="1280" max="1280" width="12.140625" customWidth="1"/>
    <col min="1281" max="1281" width="15.5703125" customWidth="1"/>
    <col min="1282" max="1282" width="9.5703125" customWidth="1"/>
    <col min="1283" max="1283" width="9" customWidth="1"/>
    <col min="1284" max="1284" width="8.7109375" customWidth="1"/>
    <col min="1285" max="1285" width="8.140625" customWidth="1"/>
    <col min="1286" max="1286" width="7.140625" customWidth="1"/>
    <col min="1529" max="1529" width="39.7109375" customWidth="1"/>
    <col min="1530" max="1530" width="5.85546875" customWidth="1"/>
    <col min="1531" max="1531" width="10" customWidth="1"/>
    <col min="1532" max="1532" width="17" customWidth="1"/>
    <col min="1533" max="1533" width="13" customWidth="1"/>
    <col min="1534" max="1534" width="15" customWidth="1"/>
    <col min="1535" max="1535" width="14.7109375" customWidth="1"/>
    <col min="1536" max="1536" width="12.140625" customWidth="1"/>
    <col min="1537" max="1537" width="15.5703125" customWidth="1"/>
    <col min="1538" max="1538" width="9.5703125" customWidth="1"/>
    <col min="1539" max="1539" width="9" customWidth="1"/>
    <col min="1540" max="1540" width="8.7109375" customWidth="1"/>
    <col min="1541" max="1541" width="8.140625" customWidth="1"/>
    <col min="1542" max="1542" width="7.140625" customWidth="1"/>
    <col min="1785" max="1785" width="39.7109375" customWidth="1"/>
    <col min="1786" max="1786" width="5.85546875" customWidth="1"/>
    <col min="1787" max="1787" width="10" customWidth="1"/>
    <col min="1788" max="1788" width="17" customWidth="1"/>
    <col min="1789" max="1789" width="13" customWidth="1"/>
    <col min="1790" max="1790" width="15" customWidth="1"/>
    <col min="1791" max="1791" width="14.7109375" customWidth="1"/>
    <col min="1792" max="1792" width="12.140625" customWidth="1"/>
    <col min="1793" max="1793" width="15.5703125" customWidth="1"/>
    <col min="1794" max="1794" width="9.5703125" customWidth="1"/>
    <col min="1795" max="1795" width="9" customWidth="1"/>
    <col min="1796" max="1796" width="8.7109375" customWidth="1"/>
    <col min="1797" max="1797" width="8.140625" customWidth="1"/>
    <col min="1798" max="1798" width="7.140625" customWidth="1"/>
    <col min="2041" max="2041" width="39.7109375" customWidth="1"/>
    <col min="2042" max="2042" width="5.85546875" customWidth="1"/>
    <col min="2043" max="2043" width="10" customWidth="1"/>
    <col min="2044" max="2044" width="17" customWidth="1"/>
    <col min="2045" max="2045" width="13" customWidth="1"/>
    <col min="2046" max="2046" width="15" customWidth="1"/>
    <col min="2047" max="2047" width="14.7109375" customWidth="1"/>
    <col min="2048" max="2048" width="12.140625" customWidth="1"/>
    <col min="2049" max="2049" width="15.5703125" customWidth="1"/>
    <col min="2050" max="2050" width="9.5703125" customWidth="1"/>
    <col min="2051" max="2051" width="9" customWidth="1"/>
    <col min="2052" max="2052" width="8.7109375" customWidth="1"/>
    <col min="2053" max="2053" width="8.140625" customWidth="1"/>
    <col min="2054" max="2054" width="7.140625" customWidth="1"/>
    <col min="2297" max="2297" width="39.7109375" customWidth="1"/>
    <col min="2298" max="2298" width="5.85546875" customWidth="1"/>
    <col min="2299" max="2299" width="10" customWidth="1"/>
    <col min="2300" max="2300" width="17" customWidth="1"/>
    <col min="2301" max="2301" width="13" customWidth="1"/>
    <col min="2302" max="2302" width="15" customWidth="1"/>
    <col min="2303" max="2303" width="14.7109375" customWidth="1"/>
    <col min="2304" max="2304" width="12.140625" customWidth="1"/>
    <col min="2305" max="2305" width="15.5703125" customWidth="1"/>
    <col min="2306" max="2306" width="9.5703125" customWidth="1"/>
    <col min="2307" max="2307" width="9" customWidth="1"/>
    <col min="2308" max="2308" width="8.7109375" customWidth="1"/>
    <col min="2309" max="2309" width="8.140625" customWidth="1"/>
    <col min="2310" max="2310" width="7.140625" customWidth="1"/>
    <col min="2553" max="2553" width="39.7109375" customWidth="1"/>
    <col min="2554" max="2554" width="5.85546875" customWidth="1"/>
    <col min="2555" max="2555" width="10" customWidth="1"/>
    <col min="2556" max="2556" width="17" customWidth="1"/>
    <col min="2557" max="2557" width="13" customWidth="1"/>
    <col min="2558" max="2558" width="15" customWidth="1"/>
    <col min="2559" max="2559" width="14.7109375" customWidth="1"/>
    <col min="2560" max="2560" width="12.140625" customWidth="1"/>
    <col min="2561" max="2561" width="15.5703125" customWidth="1"/>
    <col min="2562" max="2562" width="9.5703125" customWidth="1"/>
    <col min="2563" max="2563" width="9" customWidth="1"/>
    <col min="2564" max="2564" width="8.7109375" customWidth="1"/>
    <col min="2565" max="2565" width="8.140625" customWidth="1"/>
    <col min="2566" max="2566" width="7.140625" customWidth="1"/>
    <col min="2809" max="2809" width="39.7109375" customWidth="1"/>
    <col min="2810" max="2810" width="5.85546875" customWidth="1"/>
    <col min="2811" max="2811" width="10" customWidth="1"/>
    <col min="2812" max="2812" width="17" customWidth="1"/>
    <col min="2813" max="2813" width="13" customWidth="1"/>
    <col min="2814" max="2814" width="15" customWidth="1"/>
    <col min="2815" max="2815" width="14.7109375" customWidth="1"/>
    <col min="2816" max="2816" width="12.140625" customWidth="1"/>
    <col min="2817" max="2817" width="15.5703125" customWidth="1"/>
    <col min="2818" max="2818" width="9.5703125" customWidth="1"/>
    <col min="2819" max="2819" width="9" customWidth="1"/>
    <col min="2820" max="2820" width="8.7109375" customWidth="1"/>
    <col min="2821" max="2821" width="8.140625" customWidth="1"/>
    <col min="2822" max="2822" width="7.140625" customWidth="1"/>
    <col min="3065" max="3065" width="39.7109375" customWidth="1"/>
    <col min="3066" max="3066" width="5.85546875" customWidth="1"/>
    <col min="3067" max="3067" width="10" customWidth="1"/>
    <col min="3068" max="3068" width="17" customWidth="1"/>
    <col min="3069" max="3069" width="13" customWidth="1"/>
    <col min="3070" max="3070" width="15" customWidth="1"/>
    <col min="3071" max="3071" width="14.7109375" customWidth="1"/>
    <col min="3072" max="3072" width="12.140625" customWidth="1"/>
    <col min="3073" max="3073" width="15.5703125" customWidth="1"/>
    <col min="3074" max="3074" width="9.5703125" customWidth="1"/>
    <col min="3075" max="3075" width="9" customWidth="1"/>
    <col min="3076" max="3076" width="8.7109375" customWidth="1"/>
    <col min="3077" max="3077" width="8.140625" customWidth="1"/>
    <col min="3078" max="3078" width="7.140625" customWidth="1"/>
    <col min="3321" max="3321" width="39.7109375" customWidth="1"/>
    <col min="3322" max="3322" width="5.85546875" customWidth="1"/>
    <col min="3323" max="3323" width="10" customWidth="1"/>
    <col min="3324" max="3324" width="17" customWidth="1"/>
    <col min="3325" max="3325" width="13" customWidth="1"/>
    <col min="3326" max="3326" width="15" customWidth="1"/>
    <col min="3327" max="3327" width="14.7109375" customWidth="1"/>
    <col min="3328" max="3328" width="12.140625" customWidth="1"/>
    <col min="3329" max="3329" width="15.5703125" customWidth="1"/>
    <col min="3330" max="3330" width="9.5703125" customWidth="1"/>
    <col min="3331" max="3331" width="9" customWidth="1"/>
    <col min="3332" max="3332" width="8.7109375" customWidth="1"/>
    <col min="3333" max="3333" width="8.140625" customWidth="1"/>
    <col min="3334" max="3334" width="7.140625" customWidth="1"/>
    <col min="3577" max="3577" width="39.7109375" customWidth="1"/>
    <col min="3578" max="3578" width="5.85546875" customWidth="1"/>
    <col min="3579" max="3579" width="10" customWidth="1"/>
    <col min="3580" max="3580" width="17" customWidth="1"/>
    <col min="3581" max="3581" width="13" customWidth="1"/>
    <col min="3582" max="3582" width="15" customWidth="1"/>
    <col min="3583" max="3583" width="14.7109375" customWidth="1"/>
    <col min="3584" max="3584" width="12.140625" customWidth="1"/>
    <col min="3585" max="3585" width="15.5703125" customWidth="1"/>
    <col min="3586" max="3586" width="9.5703125" customWidth="1"/>
    <col min="3587" max="3587" width="9" customWidth="1"/>
    <col min="3588" max="3588" width="8.7109375" customWidth="1"/>
    <col min="3589" max="3589" width="8.140625" customWidth="1"/>
    <col min="3590" max="3590" width="7.140625" customWidth="1"/>
    <col min="3833" max="3833" width="39.7109375" customWidth="1"/>
    <col min="3834" max="3834" width="5.85546875" customWidth="1"/>
    <col min="3835" max="3835" width="10" customWidth="1"/>
    <col min="3836" max="3836" width="17" customWidth="1"/>
    <col min="3837" max="3837" width="13" customWidth="1"/>
    <col min="3838" max="3838" width="15" customWidth="1"/>
    <col min="3839" max="3839" width="14.7109375" customWidth="1"/>
    <col min="3840" max="3840" width="12.140625" customWidth="1"/>
    <col min="3841" max="3841" width="15.5703125" customWidth="1"/>
    <col min="3842" max="3842" width="9.5703125" customWidth="1"/>
    <col min="3843" max="3843" width="9" customWidth="1"/>
    <col min="3844" max="3844" width="8.7109375" customWidth="1"/>
    <col min="3845" max="3845" width="8.140625" customWidth="1"/>
    <col min="3846" max="3846" width="7.140625" customWidth="1"/>
    <col min="4089" max="4089" width="39.7109375" customWidth="1"/>
    <col min="4090" max="4090" width="5.85546875" customWidth="1"/>
    <col min="4091" max="4091" width="10" customWidth="1"/>
    <col min="4092" max="4092" width="17" customWidth="1"/>
    <col min="4093" max="4093" width="13" customWidth="1"/>
    <col min="4094" max="4094" width="15" customWidth="1"/>
    <col min="4095" max="4095" width="14.7109375" customWidth="1"/>
    <col min="4096" max="4096" width="12.140625" customWidth="1"/>
    <col min="4097" max="4097" width="15.5703125" customWidth="1"/>
    <col min="4098" max="4098" width="9.5703125" customWidth="1"/>
    <col min="4099" max="4099" width="9" customWidth="1"/>
    <col min="4100" max="4100" width="8.7109375" customWidth="1"/>
    <col min="4101" max="4101" width="8.140625" customWidth="1"/>
    <col min="4102" max="4102" width="7.140625" customWidth="1"/>
    <col min="4345" max="4345" width="39.7109375" customWidth="1"/>
    <col min="4346" max="4346" width="5.85546875" customWidth="1"/>
    <col min="4347" max="4347" width="10" customWidth="1"/>
    <col min="4348" max="4348" width="17" customWidth="1"/>
    <col min="4349" max="4349" width="13" customWidth="1"/>
    <col min="4350" max="4350" width="15" customWidth="1"/>
    <col min="4351" max="4351" width="14.7109375" customWidth="1"/>
    <col min="4352" max="4352" width="12.140625" customWidth="1"/>
    <col min="4353" max="4353" width="15.5703125" customWidth="1"/>
    <col min="4354" max="4354" width="9.5703125" customWidth="1"/>
    <col min="4355" max="4355" width="9" customWidth="1"/>
    <col min="4356" max="4356" width="8.7109375" customWidth="1"/>
    <col min="4357" max="4357" width="8.140625" customWidth="1"/>
    <col min="4358" max="4358" width="7.140625" customWidth="1"/>
    <col min="4601" max="4601" width="39.7109375" customWidth="1"/>
    <col min="4602" max="4602" width="5.85546875" customWidth="1"/>
    <col min="4603" max="4603" width="10" customWidth="1"/>
    <col min="4604" max="4604" width="17" customWidth="1"/>
    <col min="4605" max="4605" width="13" customWidth="1"/>
    <col min="4606" max="4606" width="15" customWidth="1"/>
    <col min="4607" max="4607" width="14.7109375" customWidth="1"/>
    <col min="4608" max="4608" width="12.140625" customWidth="1"/>
    <col min="4609" max="4609" width="15.5703125" customWidth="1"/>
    <col min="4610" max="4610" width="9.5703125" customWidth="1"/>
    <col min="4611" max="4611" width="9" customWidth="1"/>
    <col min="4612" max="4612" width="8.7109375" customWidth="1"/>
    <col min="4613" max="4613" width="8.140625" customWidth="1"/>
    <col min="4614" max="4614" width="7.140625" customWidth="1"/>
    <col min="4857" max="4857" width="39.7109375" customWidth="1"/>
    <col min="4858" max="4858" width="5.85546875" customWidth="1"/>
    <col min="4859" max="4859" width="10" customWidth="1"/>
    <col min="4860" max="4860" width="17" customWidth="1"/>
    <col min="4861" max="4861" width="13" customWidth="1"/>
    <col min="4862" max="4862" width="15" customWidth="1"/>
    <col min="4863" max="4863" width="14.7109375" customWidth="1"/>
    <col min="4864" max="4864" width="12.140625" customWidth="1"/>
    <col min="4865" max="4865" width="15.5703125" customWidth="1"/>
    <col min="4866" max="4866" width="9.5703125" customWidth="1"/>
    <col min="4867" max="4867" width="9" customWidth="1"/>
    <col min="4868" max="4868" width="8.7109375" customWidth="1"/>
    <col min="4869" max="4869" width="8.140625" customWidth="1"/>
    <col min="4870" max="4870" width="7.140625" customWidth="1"/>
    <col min="5113" max="5113" width="39.7109375" customWidth="1"/>
    <col min="5114" max="5114" width="5.85546875" customWidth="1"/>
    <col min="5115" max="5115" width="10" customWidth="1"/>
    <col min="5116" max="5116" width="17" customWidth="1"/>
    <col min="5117" max="5117" width="13" customWidth="1"/>
    <col min="5118" max="5118" width="15" customWidth="1"/>
    <col min="5119" max="5119" width="14.7109375" customWidth="1"/>
    <col min="5120" max="5120" width="12.140625" customWidth="1"/>
    <col min="5121" max="5121" width="15.5703125" customWidth="1"/>
    <col min="5122" max="5122" width="9.5703125" customWidth="1"/>
    <col min="5123" max="5123" width="9" customWidth="1"/>
    <col min="5124" max="5124" width="8.7109375" customWidth="1"/>
    <col min="5125" max="5125" width="8.140625" customWidth="1"/>
    <col min="5126" max="5126" width="7.140625" customWidth="1"/>
    <col min="5369" max="5369" width="39.7109375" customWidth="1"/>
    <col min="5370" max="5370" width="5.85546875" customWidth="1"/>
    <col min="5371" max="5371" width="10" customWidth="1"/>
    <col min="5372" max="5372" width="17" customWidth="1"/>
    <col min="5373" max="5373" width="13" customWidth="1"/>
    <col min="5374" max="5374" width="15" customWidth="1"/>
    <col min="5375" max="5375" width="14.7109375" customWidth="1"/>
    <col min="5376" max="5376" width="12.140625" customWidth="1"/>
    <col min="5377" max="5377" width="15.5703125" customWidth="1"/>
    <col min="5378" max="5378" width="9.5703125" customWidth="1"/>
    <col min="5379" max="5379" width="9" customWidth="1"/>
    <col min="5380" max="5380" width="8.7109375" customWidth="1"/>
    <col min="5381" max="5381" width="8.140625" customWidth="1"/>
    <col min="5382" max="5382" width="7.140625" customWidth="1"/>
    <col min="5625" max="5625" width="39.7109375" customWidth="1"/>
    <col min="5626" max="5626" width="5.85546875" customWidth="1"/>
    <col min="5627" max="5627" width="10" customWidth="1"/>
    <col min="5628" max="5628" width="17" customWidth="1"/>
    <col min="5629" max="5629" width="13" customWidth="1"/>
    <col min="5630" max="5630" width="15" customWidth="1"/>
    <col min="5631" max="5631" width="14.7109375" customWidth="1"/>
    <col min="5632" max="5632" width="12.140625" customWidth="1"/>
    <col min="5633" max="5633" width="15.5703125" customWidth="1"/>
    <col min="5634" max="5634" width="9.5703125" customWidth="1"/>
    <col min="5635" max="5635" width="9" customWidth="1"/>
    <col min="5636" max="5636" width="8.7109375" customWidth="1"/>
    <col min="5637" max="5637" width="8.140625" customWidth="1"/>
    <col min="5638" max="5638" width="7.140625" customWidth="1"/>
    <col min="5881" max="5881" width="39.7109375" customWidth="1"/>
    <col min="5882" max="5882" width="5.85546875" customWidth="1"/>
    <col min="5883" max="5883" width="10" customWidth="1"/>
    <col min="5884" max="5884" width="17" customWidth="1"/>
    <col min="5885" max="5885" width="13" customWidth="1"/>
    <col min="5886" max="5886" width="15" customWidth="1"/>
    <col min="5887" max="5887" width="14.7109375" customWidth="1"/>
    <col min="5888" max="5888" width="12.140625" customWidth="1"/>
    <col min="5889" max="5889" width="15.5703125" customWidth="1"/>
    <col min="5890" max="5890" width="9.5703125" customWidth="1"/>
    <col min="5891" max="5891" width="9" customWidth="1"/>
    <col min="5892" max="5892" width="8.7109375" customWidth="1"/>
    <col min="5893" max="5893" width="8.140625" customWidth="1"/>
    <col min="5894" max="5894" width="7.140625" customWidth="1"/>
    <col min="6137" max="6137" width="39.7109375" customWidth="1"/>
    <col min="6138" max="6138" width="5.85546875" customWidth="1"/>
    <col min="6139" max="6139" width="10" customWidth="1"/>
    <col min="6140" max="6140" width="17" customWidth="1"/>
    <col min="6141" max="6141" width="13" customWidth="1"/>
    <col min="6142" max="6142" width="15" customWidth="1"/>
    <col min="6143" max="6143" width="14.7109375" customWidth="1"/>
    <col min="6144" max="6144" width="12.140625" customWidth="1"/>
    <col min="6145" max="6145" width="15.5703125" customWidth="1"/>
    <col min="6146" max="6146" width="9.5703125" customWidth="1"/>
    <col min="6147" max="6147" width="9" customWidth="1"/>
    <col min="6148" max="6148" width="8.7109375" customWidth="1"/>
    <col min="6149" max="6149" width="8.140625" customWidth="1"/>
    <col min="6150" max="6150" width="7.140625" customWidth="1"/>
    <col min="6393" max="6393" width="39.7109375" customWidth="1"/>
    <col min="6394" max="6394" width="5.85546875" customWidth="1"/>
    <col min="6395" max="6395" width="10" customWidth="1"/>
    <col min="6396" max="6396" width="17" customWidth="1"/>
    <col min="6397" max="6397" width="13" customWidth="1"/>
    <col min="6398" max="6398" width="15" customWidth="1"/>
    <col min="6399" max="6399" width="14.7109375" customWidth="1"/>
    <col min="6400" max="6400" width="12.140625" customWidth="1"/>
    <col min="6401" max="6401" width="15.5703125" customWidth="1"/>
    <col min="6402" max="6402" width="9.5703125" customWidth="1"/>
    <col min="6403" max="6403" width="9" customWidth="1"/>
    <col min="6404" max="6404" width="8.7109375" customWidth="1"/>
    <col min="6405" max="6405" width="8.140625" customWidth="1"/>
    <col min="6406" max="6406" width="7.140625" customWidth="1"/>
    <col min="6649" max="6649" width="39.7109375" customWidth="1"/>
    <col min="6650" max="6650" width="5.85546875" customWidth="1"/>
    <col min="6651" max="6651" width="10" customWidth="1"/>
    <col min="6652" max="6652" width="17" customWidth="1"/>
    <col min="6653" max="6653" width="13" customWidth="1"/>
    <col min="6654" max="6654" width="15" customWidth="1"/>
    <col min="6655" max="6655" width="14.7109375" customWidth="1"/>
    <col min="6656" max="6656" width="12.140625" customWidth="1"/>
    <col min="6657" max="6657" width="15.5703125" customWidth="1"/>
    <col min="6658" max="6658" width="9.5703125" customWidth="1"/>
    <col min="6659" max="6659" width="9" customWidth="1"/>
    <col min="6660" max="6660" width="8.7109375" customWidth="1"/>
    <col min="6661" max="6661" width="8.140625" customWidth="1"/>
    <col min="6662" max="6662" width="7.140625" customWidth="1"/>
    <col min="6905" max="6905" width="39.7109375" customWidth="1"/>
    <col min="6906" max="6906" width="5.85546875" customWidth="1"/>
    <col min="6907" max="6907" width="10" customWidth="1"/>
    <col min="6908" max="6908" width="17" customWidth="1"/>
    <col min="6909" max="6909" width="13" customWidth="1"/>
    <col min="6910" max="6910" width="15" customWidth="1"/>
    <col min="6911" max="6911" width="14.7109375" customWidth="1"/>
    <col min="6912" max="6912" width="12.140625" customWidth="1"/>
    <col min="6913" max="6913" width="15.5703125" customWidth="1"/>
    <col min="6914" max="6914" width="9.5703125" customWidth="1"/>
    <col min="6915" max="6915" width="9" customWidth="1"/>
    <col min="6916" max="6916" width="8.7109375" customWidth="1"/>
    <col min="6917" max="6917" width="8.140625" customWidth="1"/>
    <col min="6918" max="6918" width="7.140625" customWidth="1"/>
    <col min="7161" max="7161" width="39.7109375" customWidth="1"/>
    <col min="7162" max="7162" width="5.85546875" customWidth="1"/>
    <col min="7163" max="7163" width="10" customWidth="1"/>
    <col min="7164" max="7164" width="17" customWidth="1"/>
    <col min="7165" max="7165" width="13" customWidth="1"/>
    <col min="7166" max="7166" width="15" customWidth="1"/>
    <col min="7167" max="7167" width="14.7109375" customWidth="1"/>
    <col min="7168" max="7168" width="12.140625" customWidth="1"/>
    <col min="7169" max="7169" width="15.5703125" customWidth="1"/>
    <col min="7170" max="7170" width="9.5703125" customWidth="1"/>
    <col min="7171" max="7171" width="9" customWidth="1"/>
    <col min="7172" max="7172" width="8.7109375" customWidth="1"/>
    <col min="7173" max="7173" width="8.140625" customWidth="1"/>
    <col min="7174" max="7174" width="7.140625" customWidth="1"/>
    <col min="7417" max="7417" width="39.7109375" customWidth="1"/>
    <col min="7418" max="7418" width="5.85546875" customWidth="1"/>
    <col min="7419" max="7419" width="10" customWidth="1"/>
    <col min="7420" max="7420" width="17" customWidth="1"/>
    <col min="7421" max="7421" width="13" customWidth="1"/>
    <col min="7422" max="7422" width="15" customWidth="1"/>
    <col min="7423" max="7423" width="14.7109375" customWidth="1"/>
    <col min="7424" max="7424" width="12.140625" customWidth="1"/>
    <col min="7425" max="7425" width="15.5703125" customWidth="1"/>
    <col min="7426" max="7426" width="9.5703125" customWidth="1"/>
    <col min="7427" max="7427" width="9" customWidth="1"/>
    <col min="7428" max="7428" width="8.7109375" customWidth="1"/>
    <col min="7429" max="7429" width="8.140625" customWidth="1"/>
    <col min="7430" max="7430" width="7.140625" customWidth="1"/>
    <col min="7673" max="7673" width="39.7109375" customWidth="1"/>
    <col min="7674" max="7674" width="5.85546875" customWidth="1"/>
    <col min="7675" max="7675" width="10" customWidth="1"/>
    <col min="7676" max="7676" width="17" customWidth="1"/>
    <col min="7677" max="7677" width="13" customWidth="1"/>
    <col min="7678" max="7678" width="15" customWidth="1"/>
    <col min="7679" max="7679" width="14.7109375" customWidth="1"/>
    <col min="7680" max="7680" width="12.140625" customWidth="1"/>
    <col min="7681" max="7681" width="15.5703125" customWidth="1"/>
    <col min="7682" max="7682" width="9.5703125" customWidth="1"/>
    <col min="7683" max="7683" width="9" customWidth="1"/>
    <col min="7684" max="7684" width="8.7109375" customWidth="1"/>
    <col min="7685" max="7685" width="8.140625" customWidth="1"/>
    <col min="7686" max="7686" width="7.140625" customWidth="1"/>
    <col min="7929" max="7929" width="39.7109375" customWidth="1"/>
    <col min="7930" max="7930" width="5.85546875" customWidth="1"/>
    <col min="7931" max="7931" width="10" customWidth="1"/>
    <col min="7932" max="7932" width="17" customWidth="1"/>
    <col min="7933" max="7933" width="13" customWidth="1"/>
    <col min="7934" max="7934" width="15" customWidth="1"/>
    <col min="7935" max="7935" width="14.7109375" customWidth="1"/>
    <col min="7936" max="7936" width="12.140625" customWidth="1"/>
    <col min="7937" max="7937" width="15.5703125" customWidth="1"/>
    <col min="7938" max="7938" width="9.5703125" customWidth="1"/>
    <col min="7939" max="7939" width="9" customWidth="1"/>
    <col min="7940" max="7940" width="8.7109375" customWidth="1"/>
    <col min="7941" max="7941" width="8.140625" customWidth="1"/>
    <col min="7942" max="7942" width="7.140625" customWidth="1"/>
    <col min="8185" max="8185" width="39.7109375" customWidth="1"/>
    <col min="8186" max="8186" width="5.85546875" customWidth="1"/>
    <col min="8187" max="8187" width="10" customWidth="1"/>
    <col min="8188" max="8188" width="17" customWidth="1"/>
    <col min="8189" max="8189" width="13" customWidth="1"/>
    <col min="8190" max="8190" width="15" customWidth="1"/>
    <col min="8191" max="8191" width="14.7109375" customWidth="1"/>
    <col min="8192" max="8192" width="12.140625" customWidth="1"/>
    <col min="8193" max="8193" width="15.5703125" customWidth="1"/>
    <col min="8194" max="8194" width="9.5703125" customWidth="1"/>
    <col min="8195" max="8195" width="9" customWidth="1"/>
    <col min="8196" max="8196" width="8.7109375" customWidth="1"/>
    <col min="8197" max="8197" width="8.140625" customWidth="1"/>
    <col min="8198" max="8198" width="7.140625" customWidth="1"/>
    <col min="8441" max="8441" width="39.7109375" customWidth="1"/>
    <col min="8442" max="8442" width="5.85546875" customWidth="1"/>
    <col min="8443" max="8443" width="10" customWidth="1"/>
    <col min="8444" max="8444" width="17" customWidth="1"/>
    <col min="8445" max="8445" width="13" customWidth="1"/>
    <col min="8446" max="8446" width="15" customWidth="1"/>
    <col min="8447" max="8447" width="14.7109375" customWidth="1"/>
    <col min="8448" max="8448" width="12.140625" customWidth="1"/>
    <col min="8449" max="8449" width="15.5703125" customWidth="1"/>
    <col min="8450" max="8450" width="9.5703125" customWidth="1"/>
    <col min="8451" max="8451" width="9" customWidth="1"/>
    <col min="8452" max="8452" width="8.7109375" customWidth="1"/>
    <col min="8453" max="8453" width="8.140625" customWidth="1"/>
    <col min="8454" max="8454" width="7.140625" customWidth="1"/>
    <col min="8697" max="8697" width="39.7109375" customWidth="1"/>
    <col min="8698" max="8698" width="5.85546875" customWidth="1"/>
    <col min="8699" max="8699" width="10" customWidth="1"/>
    <col min="8700" max="8700" width="17" customWidth="1"/>
    <col min="8701" max="8701" width="13" customWidth="1"/>
    <col min="8702" max="8702" width="15" customWidth="1"/>
    <col min="8703" max="8703" width="14.7109375" customWidth="1"/>
    <col min="8704" max="8704" width="12.140625" customWidth="1"/>
    <col min="8705" max="8705" width="15.5703125" customWidth="1"/>
    <col min="8706" max="8706" width="9.5703125" customWidth="1"/>
    <col min="8707" max="8707" width="9" customWidth="1"/>
    <col min="8708" max="8708" width="8.7109375" customWidth="1"/>
    <col min="8709" max="8709" width="8.140625" customWidth="1"/>
    <col min="8710" max="8710" width="7.140625" customWidth="1"/>
    <col min="8953" max="8953" width="39.7109375" customWidth="1"/>
    <col min="8954" max="8954" width="5.85546875" customWidth="1"/>
    <col min="8955" max="8955" width="10" customWidth="1"/>
    <col min="8956" max="8956" width="17" customWidth="1"/>
    <col min="8957" max="8957" width="13" customWidth="1"/>
    <col min="8958" max="8958" width="15" customWidth="1"/>
    <col min="8959" max="8959" width="14.7109375" customWidth="1"/>
    <col min="8960" max="8960" width="12.140625" customWidth="1"/>
    <col min="8961" max="8961" width="15.5703125" customWidth="1"/>
    <col min="8962" max="8962" width="9.5703125" customWidth="1"/>
    <col min="8963" max="8963" width="9" customWidth="1"/>
    <col min="8964" max="8964" width="8.7109375" customWidth="1"/>
    <col min="8965" max="8965" width="8.140625" customWidth="1"/>
    <col min="8966" max="8966" width="7.140625" customWidth="1"/>
    <col min="9209" max="9209" width="39.7109375" customWidth="1"/>
    <col min="9210" max="9210" width="5.85546875" customWidth="1"/>
    <col min="9211" max="9211" width="10" customWidth="1"/>
    <col min="9212" max="9212" width="17" customWidth="1"/>
    <col min="9213" max="9213" width="13" customWidth="1"/>
    <col min="9214" max="9214" width="15" customWidth="1"/>
    <col min="9215" max="9215" width="14.7109375" customWidth="1"/>
    <col min="9216" max="9216" width="12.140625" customWidth="1"/>
    <col min="9217" max="9217" width="15.5703125" customWidth="1"/>
    <col min="9218" max="9218" width="9.5703125" customWidth="1"/>
    <col min="9219" max="9219" width="9" customWidth="1"/>
    <col min="9220" max="9220" width="8.7109375" customWidth="1"/>
    <col min="9221" max="9221" width="8.140625" customWidth="1"/>
    <col min="9222" max="9222" width="7.140625" customWidth="1"/>
    <col min="9465" max="9465" width="39.7109375" customWidth="1"/>
    <col min="9466" max="9466" width="5.85546875" customWidth="1"/>
    <col min="9467" max="9467" width="10" customWidth="1"/>
    <col min="9468" max="9468" width="17" customWidth="1"/>
    <col min="9469" max="9469" width="13" customWidth="1"/>
    <col min="9470" max="9470" width="15" customWidth="1"/>
    <col min="9471" max="9471" width="14.7109375" customWidth="1"/>
    <col min="9472" max="9472" width="12.140625" customWidth="1"/>
    <col min="9473" max="9473" width="15.5703125" customWidth="1"/>
    <col min="9474" max="9474" width="9.5703125" customWidth="1"/>
    <col min="9475" max="9475" width="9" customWidth="1"/>
    <col min="9476" max="9476" width="8.7109375" customWidth="1"/>
    <col min="9477" max="9477" width="8.140625" customWidth="1"/>
    <col min="9478" max="9478" width="7.140625" customWidth="1"/>
    <col min="9721" max="9721" width="39.7109375" customWidth="1"/>
    <col min="9722" max="9722" width="5.85546875" customWidth="1"/>
    <col min="9723" max="9723" width="10" customWidth="1"/>
    <col min="9724" max="9724" width="17" customWidth="1"/>
    <col min="9725" max="9725" width="13" customWidth="1"/>
    <col min="9726" max="9726" width="15" customWidth="1"/>
    <col min="9727" max="9727" width="14.7109375" customWidth="1"/>
    <col min="9728" max="9728" width="12.140625" customWidth="1"/>
    <col min="9729" max="9729" width="15.5703125" customWidth="1"/>
    <col min="9730" max="9730" width="9.5703125" customWidth="1"/>
    <col min="9731" max="9731" width="9" customWidth="1"/>
    <col min="9732" max="9732" width="8.7109375" customWidth="1"/>
    <col min="9733" max="9733" width="8.140625" customWidth="1"/>
    <col min="9734" max="9734" width="7.140625" customWidth="1"/>
    <col min="9977" max="9977" width="39.7109375" customWidth="1"/>
    <col min="9978" max="9978" width="5.85546875" customWidth="1"/>
    <col min="9979" max="9979" width="10" customWidth="1"/>
    <col min="9980" max="9980" width="17" customWidth="1"/>
    <col min="9981" max="9981" width="13" customWidth="1"/>
    <col min="9982" max="9982" width="15" customWidth="1"/>
    <col min="9983" max="9983" width="14.7109375" customWidth="1"/>
    <col min="9984" max="9984" width="12.140625" customWidth="1"/>
    <col min="9985" max="9985" width="15.5703125" customWidth="1"/>
    <col min="9986" max="9986" width="9.5703125" customWidth="1"/>
    <col min="9987" max="9987" width="9" customWidth="1"/>
    <col min="9988" max="9988" width="8.7109375" customWidth="1"/>
    <col min="9989" max="9989" width="8.140625" customWidth="1"/>
    <col min="9990" max="9990" width="7.140625" customWidth="1"/>
    <col min="10233" max="10233" width="39.7109375" customWidth="1"/>
    <col min="10234" max="10234" width="5.85546875" customWidth="1"/>
    <col min="10235" max="10235" width="10" customWidth="1"/>
    <col min="10236" max="10236" width="17" customWidth="1"/>
    <col min="10237" max="10237" width="13" customWidth="1"/>
    <col min="10238" max="10238" width="15" customWidth="1"/>
    <col min="10239" max="10239" width="14.7109375" customWidth="1"/>
    <col min="10240" max="10240" width="12.140625" customWidth="1"/>
    <col min="10241" max="10241" width="15.5703125" customWidth="1"/>
    <col min="10242" max="10242" width="9.5703125" customWidth="1"/>
    <col min="10243" max="10243" width="9" customWidth="1"/>
    <col min="10244" max="10244" width="8.7109375" customWidth="1"/>
    <col min="10245" max="10245" width="8.140625" customWidth="1"/>
    <col min="10246" max="10246" width="7.140625" customWidth="1"/>
    <col min="10489" max="10489" width="39.7109375" customWidth="1"/>
    <col min="10490" max="10490" width="5.85546875" customWidth="1"/>
    <col min="10491" max="10491" width="10" customWidth="1"/>
    <col min="10492" max="10492" width="17" customWidth="1"/>
    <col min="10493" max="10493" width="13" customWidth="1"/>
    <col min="10494" max="10494" width="15" customWidth="1"/>
    <col min="10495" max="10495" width="14.7109375" customWidth="1"/>
    <col min="10496" max="10496" width="12.140625" customWidth="1"/>
    <col min="10497" max="10497" width="15.5703125" customWidth="1"/>
    <col min="10498" max="10498" width="9.5703125" customWidth="1"/>
    <col min="10499" max="10499" width="9" customWidth="1"/>
    <col min="10500" max="10500" width="8.7109375" customWidth="1"/>
    <col min="10501" max="10501" width="8.140625" customWidth="1"/>
    <col min="10502" max="10502" width="7.140625" customWidth="1"/>
    <col min="10745" max="10745" width="39.7109375" customWidth="1"/>
    <col min="10746" max="10746" width="5.85546875" customWidth="1"/>
    <col min="10747" max="10747" width="10" customWidth="1"/>
    <col min="10748" max="10748" width="17" customWidth="1"/>
    <col min="10749" max="10749" width="13" customWidth="1"/>
    <col min="10750" max="10750" width="15" customWidth="1"/>
    <col min="10751" max="10751" width="14.7109375" customWidth="1"/>
    <col min="10752" max="10752" width="12.140625" customWidth="1"/>
    <col min="10753" max="10753" width="15.5703125" customWidth="1"/>
    <col min="10754" max="10754" width="9.5703125" customWidth="1"/>
    <col min="10755" max="10755" width="9" customWidth="1"/>
    <col min="10756" max="10756" width="8.7109375" customWidth="1"/>
    <col min="10757" max="10757" width="8.140625" customWidth="1"/>
    <col min="10758" max="10758" width="7.140625" customWidth="1"/>
    <col min="11001" max="11001" width="39.7109375" customWidth="1"/>
    <col min="11002" max="11002" width="5.85546875" customWidth="1"/>
    <col min="11003" max="11003" width="10" customWidth="1"/>
    <col min="11004" max="11004" width="17" customWidth="1"/>
    <col min="11005" max="11005" width="13" customWidth="1"/>
    <col min="11006" max="11006" width="15" customWidth="1"/>
    <col min="11007" max="11007" width="14.7109375" customWidth="1"/>
    <col min="11008" max="11008" width="12.140625" customWidth="1"/>
    <col min="11009" max="11009" width="15.5703125" customWidth="1"/>
    <col min="11010" max="11010" width="9.5703125" customWidth="1"/>
    <col min="11011" max="11011" width="9" customWidth="1"/>
    <col min="11012" max="11012" width="8.7109375" customWidth="1"/>
    <col min="11013" max="11013" width="8.140625" customWidth="1"/>
    <col min="11014" max="11014" width="7.140625" customWidth="1"/>
    <col min="11257" max="11257" width="39.7109375" customWidth="1"/>
    <col min="11258" max="11258" width="5.85546875" customWidth="1"/>
    <col min="11259" max="11259" width="10" customWidth="1"/>
    <col min="11260" max="11260" width="17" customWidth="1"/>
    <col min="11261" max="11261" width="13" customWidth="1"/>
    <col min="11262" max="11262" width="15" customWidth="1"/>
    <col min="11263" max="11263" width="14.7109375" customWidth="1"/>
    <col min="11264" max="11264" width="12.140625" customWidth="1"/>
    <col min="11265" max="11265" width="15.5703125" customWidth="1"/>
    <col min="11266" max="11266" width="9.5703125" customWidth="1"/>
    <col min="11267" max="11267" width="9" customWidth="1"/>
    <col min="11268" max="11268" width="8.7109375" customWidth="1"/>
    <col min="11269" max="11269" width="8.140625" customWidth="1"/>
    <col min="11270" max="11270" width="7.140625" customWidth="1"/>
    <col min="11513" max="11513" width="39.7109375" customWidth="1"/>
    <col min="11514" max="11514" width="5.85546875" customWidth="1"/>
    <col min="11515" max="11515" width="10" customWidth="1"/>
    <col min="11516" max="11516" width="17" customWidth="1"/>
    <col min="11517" max="11517" width="13" customWidth="1"/>
    <col min="11518" max="11518" width="15" customWidth="1"/>
    <col min="11519" max="11519" width="14.7109375" customWidth="1"/>
    <col min="11520" max="11520" width="12.140625" customWidth="1"/>
    <col min="11521" max="11521" width="15.5703125" customWidth="1"/>
    <col min="11522" max="11522" width="9.5703125" customWidth="1"/>
    <col min="11523" max="11523" width="9" customWidth="1"/>
    <col min="11524" max="11524" width="8.7109375" customWidth="1"/>
    <col min="11525" max="11525" width="8.140625" customWidth="1"/>
    <col min="11526" max="11526" width="7.140625" customWidth="1"/>
    <col min="11769" max="11769" width="39.7109375" customWidth="1"/>
    <col min="11770" max="11770" width="5.85546875" customWidth="1"/>
    <col min="11771" max="11771" width="10" customWidth="1"/>
    <col min="11772" max="11772" width="17" customWidth="1"/>
    <col min="11773" max="11773" width="13" customWidth="1"/>
    <col min="11774" max="11774" width="15" customWidth="1"/>
    <col min="11775" max="11775" width="14.7109375" customWidth="1"/>
    <col min="11776" max="11776" width="12.140625" customWidth="1"/>
    <col min="11777" max="11777" width="15.5703125" customWidth="1"/>
    <col min="11778" max="11778" width="9.5703125" customWidth="1"/>
    <col min="11779" max="11779" width="9" customWidth="1"/>
    <col min="11780" max="11780" width="8.7109375" customWidth="1"/>
    <col min="11781" max="11781" width="8.140625" customWidth="1"/>
    <col min="11782" max="11782" width="7.140625" customWidth="1"/>
    <col min="12025" max="12025" width="39.7109375" customWidth="1"/>
    <col min="12026" max="12026" width="5.85546875" customWidth="1"/>
    <col min="12027" max="12027" width="10" customWidth="1"/>
    <col min="12028" max="12028" width="17" customWidth="1"/>
    <col min="12029" max="12029" width="13" customWidth="1"/>
    <col min="12030" max="12030" width="15" customWidth="1"/>
    <col min="12031" max="12031" width="14.7109375" customWidth="1"/>
    <col min="12032" max="12032" width="12.140625" customWidth="1"/>
    <col min="12033" max="12033" width="15.5703125" customWidth="1"/>
    <col min="12034" max="12034" width="9.5703125" customWidth="1"/>
    <col min="12035" max="12035" width="9" customWidth="1"/>
    <col min="12036" max="12036" width="8.7109375" customWidth="1"/>
    <col min="12037" max="12037" width="8.140625" customWidth="1"/>
    <col min="12038" max="12038" width="7.140625" customWidth="1"/>
    <col min="12281" max="12281" width="39.7109375" customWidth="1"/>
    <col min="12282" max="12282" width="5.85546875" customWidth="1"/>
    <col min="12283" max="12283" width="10" customWidth="1"/>
    <col min="12284" max="12284" width="17" customWidth="1"/>
    <col min="12285" max="12285" width="13" customWidth="1"/>
    <col min="12286" max="12286" width="15" customWidth="1"/>
    <col min="12287" max="12287" width="14.7109375" customWidth="1"/>
    <col min="12288" max="12288" width="12.140625" customWidth="1"/>
    <col min="12289" max="12289" width="15.5703125" customWidth="1"/>
    <col min="12290" max="12290" width="9.5703125" customWidth="1"/>
    <col min="12291" max="12291" width="9" customWidth="1"/>
    <col min="12292" max="12292" width="8.7109375" customWidth="1"/>
    <col min="12293" max="12293" width="8.140625" customWidth="1"/>
    <col min="12294" max="12294" width="7.140625" customWidth="1"/>
    <col min="12537" max="12537" width="39.7109375" customWidth="1"/>
    <col min="12538" max="12538" width="5.85546875" customWidth="1"/>
    <col min="12539" max="12539" width="10" customWidth="1"/>
    <col min="12540" max="12540" width="17" customWidth="1"/>
    <col min="12541" max="12541" width="13" customWidth="1"/>
    <col min="12542" max="12542" width="15" customWidth="1"/>
    <col min="12543" max="12543" width="14.7109375" customWidth="1"/>
    <col min="12544" max="12544" width="12.140625" customWidth="1"/>
    <col min="12545" max="12545" width="15.5703125" customWidth="1"/>
    <col min="12546" max="12546" width="9.5703125" customWidth="1"/>
    <col min="12547" max="12547" width="9" customWidth="1"/>
    <col min="12548" max="12548" width="8.7109375" customWidth="1"/>
    <col min="12549" max="12549" width="8.140625" customWidth="1"/>
    <col min="12550" max="12550" width="7.140625" customWidth="1"/>
    <col min="12793" max="12793" width="39.7109375" customWidth="1"/>
    <col min="12794" max="12794" width="5.85546875" customWidth="1"/>
    <col min="12795" max="12795" width="10" customWidth="1"/>
    <col min="12796" max="12796" width="17" customWidth="1"/>
    <col min="12797" max="12797" width="13" customWidth="1"/>
    <col min="12798" max="12798" width="15" customWidth="1"/>
    <col min="12799" max="12799" width="14.7109375" customWidth="1"/>
    <col min="12800" max="12800" width="12.140625" customWidth="1"/>
    <col min="12801" max="12801" width="15.5703125" customWidth="1"/>
    <col min="12802" max="12802" width="9.5703125" customWidth="1"/>
    <col min="12803" max="12803" width="9" customWidth="1"/>
    <col min="12804" max="12804" width="8.7109375" customWidth="1"/>
    <col min="12805" max="12805" width="8.140625" customWidth="1"/>
    <col min="12806" max="12806" width="7.140625" customWidth="1"/>
    <col min="13049" max="13049" width="39.7109375" customWidth="1"/>
    <col min="13050" max="13050" width="5.85546875" customWidth="1"/>
    <col min="13051" max="13051" width="10" customWidth="1"/>
    <col min="13052" max="13052" width="17" customWidth="1"/>
    <col min="13053" max="13053" width="13" customWidth="1"/>
    <col min="13054" max="13054" width="15" customWidth="1"/>
    <col min="13055" max="13055" width="14.7109375" customWidth="1"/>
    <col min="13056" max="13056" width="12.140625" customWidth="1"/>
    <col min="13057" max="13057" width="15.5703125" customWidth="1"/>
    <col min="13058" max="13058" width="9.5703125" customWidth="1"/>
    <col min="13059" max="13059" width="9" customWidth="1"/>
    <col min="13060" max="13060" width="8.7109375" customWidth="1"/>
    <col min="13061" max="13061" width="8.140625" customWidth="1"/>
    <col min="13062" max="13062" width="7.140625" customWidth="1"/>
    <col min="13305" max="13305" width="39.7109375" customWidth="1"/>
    <col min="13306" max="13306" width="5.85546875" customWidth="1"/>
    <col min="13307" max="13307" width="10" customWidth="1"/>
    <col min="13308" max="13308" width="17" customWidth="1"/>
    <col min="13309" max="13309" width="13" customWidth="1"/>
    <col min="13310" max="13310" width="15" customWidth="1"/>
    <col min="13311" max="13311" width="14.7109375" customWidth="1"/>
    <col min="13312" max="13312" width="12.140625" customWidth="1"/>
    <col min="13313" max="13313" width="15.5703125" customWidth="1"/>
    <col min="13314" max="13314" width="9.5703125" customWidth="1"/>
    <col min="13315" max="13315" width="9" customWidth="1"/>
    <col min="13316" max="13316" width="8.7109375" customWidth="1"/>
    <col min="13317" max="13317" width="8.140625" customWidth="1"/>
    <col min="13318" max="13318" width="7.140625" customWidth="1"/>
    <col min="13561" max="13561" width="39.7109375" customWidth="1"/>
    <col min="13562" max="13562" width="5.85546875" customWidth="1"/>
    <col min="13563" max="13563" width="10" customWidth="1"/>
    <col min="13564" max="13564" width="17" customWidth="1"/>
    <col min="13565" max="13565" width="13" customWidth="1"/>
    <col min="13566" max="13566" width="15" customWidth="1"/>
    <col min="13567" max="13567" width="14.7109375" customWidth="1"/>
    <col min="13568" max="13568" width="12.140625" customWidth="1"/>
    <col min="13569" max="13569" width="15.5703125" customWidth="1"/>
    <col min="13570" max="13570" width="9.5703125" customWidth="1"/>
    <col min="13571" max="13571" width="9" customWidth="1"/>
    <col min="13572" max="13572" width="8.7109375" customWidth="1"/>
    <col min="13573" max="13573" width="8.140625" customWidth="1"/>
    <col min="13574" max="13574" width="7.140625" customWidth="1"/>
    <col min="13817" max="13817" width="39.7109375" customWidth="1"/>
    <col min="13818" max="13818" width="5.85546875" customWidth="1"/>
    <col min="13819" max="13819" width="10" customWidth="1"/>
    <col min="13820" max="13820" width="17" customWidth="1"/>
    <col min="13821" max="13821" width="13" customWidth="1"/>
    <col min="13822" max="13822" width="15" customWidth="1"/>
    <col min="13823" max="13823" width="14.7109375" customWidth="1"/>
    <col min="13824" max="13824" width="12.140625" customWidth="1"/>
    <col min="13825" max="13825" width="15.5703125" customWidth="1"/>
    <col min="13826" max="13826" width="9.5703125" customWidth="1"/>
    <col min="13827" max="13827" width="9" customWidth="1"/>
    <col min="13828" max="13828" width="8.7109375" customWidth="1"/>
    <col min="13829" max="13829" width="8.140625" customWidth="1"/>
    <col min="13830" max="13830" width="7.140625" customWidth="1"/>
    <col min="14073" max="14073" width="39.7109375" customWidth="1"/>
    <col min="14074" max="14074" width="5.85546875" customWidth="1"/>
    <col min="14075" max="14075" width="10" customWidth="1"/>
    <col min="14076" max="14076" width="17" customWidth="1"/>
    <col min="14077" max="14077" width="13" customWidth="1"/>
    <col min="14078" max="14078" width="15" customWidth="1"/>
    <col min="14079" max="14079" width="14.7109375" customWidth="1"/>
    <col min="14080" max="14080" width="12.140625" customWidth="1"/>
    <col min="14081" max="14081" width="15.5703125" customWidth="1"/>
    <col min="14082" max="14082" width="9.5703125" customWidth="1"/>
    <col min="14083" max="14083" width="9" customWidth="1"/>
    <col min="14084" max="14084" width="8.7109375" customWidth="1"/>
    <col min="14085" max="14085" width="8.140625" customWidth="1"/>
    <col min="14086" max="14086" width="7.140625" customWidth="1"/>
    <col min="14329" max="14329" width="39.7109375" customWidth="1"/>
    <col min="14330" max="14330" width="5.85546875" customWidth="1"/>
    <col min="14331" max="14331" width="10" customWidth="1"/>
    <col min="14332" max="14332" width="17" customWidth="1"/>
    <col min="14333" max="14333" width="13" customWidth="1"/>
    <col min="14334" max="14334" width="15" customWidth="1"/>
    <col min="14335" max="14335" width="14.7109375" customWidth="1"/>
    <col min="14336" max="14336" width="12.140625" customWidth="1"/>
    <col min="14337" max="14337" width="15.5703125" customWidth="1"/>
    <col min="14338" max="14338" width="9.5703125" customWidth="1"/>
    <col min="14339" max="14339" width="9" customWidth="1"/>
    <col min="14340" max="14340" width="8.7109375" customWidth="1"/>
    <col min="14341" max="14341" width="8.140625" customWidth="1"/>
    <col min="14342" max="14342" width="7.140625" customWidth="1"/>
    <col min="14585" max="14585" width="39.7109375" customWidth="1"/>
    <col min="14586" max="14586" width="5.85546875" customWidth="1"/>
    <col min="14587" max="14587" width="10" customWidth="1"/>
    <col min="14588" max="14588" width="17" customWidth="1"/>
    <col min="14589" max="14589" width="13" customWidth="1"/>
    <col min="14590" max="14590" width="15" customWidth="1"/>
    <col min="14591" max="14591" width="14.7109375" customWidth="1"/>
    <col min="14592" max="14592" width="12.140625" customWidth="1"/>
    <col min="14593" max="14593" width="15.5703125" customWidth="1"/>
    <col min="14594" max="14594" width="9.5703125" customWidth="1"/>
    <col min="14595" max="14595" width="9" customWidth="1"/>
    <col min="14596" max="14596" width="8.7109375" customWidth="1"/>
    <col min="14597" max="14597" width="8.140625" customWidth="1"/>
    <col min="14598" max="14598" width="7.140625" customWidth="1"/>
    <col min="14841" max="14841" width="39.7109375" customWidth="1"/>
    <col min="14842" max="14842" width="5.85546875" customWidth="1"/>
    <col min="14843" max="14843" width="10" customWidth="1"/>
    <col min="14844" max="14844" width="17" customWidth="1"/>
    <col min="14845" max="14845" width="13" customWidth="1"/>
    <col min="14846" max="14846" width="15" customWidth="1"/>
    <col min="14847" max="14847" width="14.7109375" customWidth="1"/>
    <col min="14848" max="14848" width="12.140625" customWidth="1"/>
    <col min="14849" max="14849" width="15.5703125" customWidth="1"/>
    <col min="14850" max="14850" width="9.5703125" customWidth="1"/>
    <col min="14851" max="14851" width="9" customWidth="1"/>
    <col min="14852" max="14852" width="8.7109375" customWidth="1"/>
    <col min="14853" max="14853" width="8.140625" customWidth="1"/>
    <col min="14854" max="14854" width="7.140625" customWidth="1"/>
    <col min="15097" max="15097" width="39.7109375" customWidth="1"/>
    <col min="15098" max="15098" width="5.85546875" customWidth="1"/>
    <col min="15099" max="15099" width="10" customWidth="1"/>
    <col min="15100" max="15100" width="17" customWidth="1"/>
    <col min="15101" max="15101" width="13" customWidth="1"/>
    <col min="15102" max="15102" width="15" customWidth="1"/>
    <col min="15103" max="15103" width="14.7109375" customWidth="1"/>
    <col min="15104" max="15104" width="12.140625" customWidth="1"/>
    <col min="15105" max="15105" width="15.5703125" customWidth="1"/>
    <col min="15106" max="15106" width="9.5703125" customWidth="1"/>
    <col min="15107" max="15107" width="9" customWidth="1"/>
    <col min="15108" max="15108" width="8.7109375" customWidth="1"/>
    <col min="15109" max="15109" width="8.140625" customWidth="1"/>
    <col min="15110" max="15110" width="7.140625" customWidth="1"/>
    <col min="15353" max="15353" width="39.7109375" customWidth="1"/>
    <col min="15354" max="15354" width="5.85546875" customWidth="1"/>
    <col min="15355" max="15355" width="10" customWidth="1"/>
    <col min="15356" max="15356" width="17" customWidth="1"/>
    <col min="15357" max="15357" width="13" customWidth="1"/>
    <col min="15358" max="15358" width="15" customWidth="1"/>
    <col min="15359" max="15359" width="14.7109375" customWidth="1"/>
    <col min="15360" max="15360" width="12.140625" customWidth="1"/>
    <col min="15361" max="15361" width="15.5703125" customWidth="1"/>
    <col min="15362" max="15362" width="9.5703125" customWidth="1"/>
    <col min="15363" max="15363" width="9" customWidth="1"/>
    <col min="15364" max="15364" width="8.7109375" customWidth="1"/>
    <col min="15365" max="15365" width="8.140625" customWidth="1"/>
    <col min="15366" max="15366" width="7.140625" customWidth="1"/>
    <col min="15609" max="15609" width="39.7109375" customWidth="1"/>
    <col min="15610" max="15610" width="5.85546875" customWidth="1"/>
    <col min="15611" max="15611" width="10" customWidth="1"/>
    <col min="15612" max="15612" width="17" customWidth="1"/>
    <col min="15613" max="15613" width="13" customWidth="1"/>
    <col min="15614" max="15614" width="15" customWidth="1"/>
    <col min="15615" max="15615" width="14.7109375" customWidth="1"/>
    <col min="15616" max="15616" width="12.140625" customWidth="1"/>
    <col min="15617" max="15617" width="15.5703125" customWidth="1"/>
    <col min="15618" max="15618" width="9.5703125" customWidth="1"/>
    <col min="15619" max="15619" width="9" customWidth="1"/>
    <col min="15620" max="15620" width="8.7109375" customWidth="1"/>
    <col min="15621" max="15621" width="8.140625" customWidth="1"/>
    <col min="15622" max="15622" width="7.140625" customWidth="1"/>
    <col min="15865" max="15865" width="39.7109375" customWidth="1"/>
    <col min="15866" max="15866" width="5.85546875" customWidth="1"/>
    <col min="15867" max="15867" width="10" customWidth="1"/>
    <col min="15868" max="15868" width="17" customWidth="1"/>
    <col min="15869" max="15869" width="13" customWidth="1"/>
    <col min="15870" max="15870" width="15" customWidth="1"/>
    <col min="15871" max="15871" width="14.7109375" customWidth="1"/>
    <col min="15872" max="15872" width="12.140625" customWidth="1"/>
    <col min="15873" max="15873" width="15.5703125" customWidth="1"/>
    <col min="15874" max="15874" width="9.5703125" customWidth="1"/>
    <col min="15875" max="15875" width="9" customWidth="1"/>
    <col min="15876" max="15876" width="8.7109375" customWidth="1"/>
    <col min="15877" max="15877" width="8.140625" customWidth="1"/>
    <col min="15878" max="15878" width="7.140625" customWidth="1"/>
    <col min="16121" max="16121" width="39.7109375" customWidth="1"/>
    <col min="16122" max="16122" width="5.85546875" customWidth="1"/>
    <col min="16123" max="16123" width="10" customWidth="1"/>
    <col min="16124" max="16124" width="17" customWidth="1"/>
    <col min="16125" max="16125" width="13" customWidth="1"/>
    <col min="16126" max="16126" width="15" customWidth="1"/>
    <col min="16127" max="16127" width="14.7109375" customWidth="1"/>
    <col min="16128" max="16128" width="12.140625" customWidth="1"/>
    <col min="16129" max="16129" width="15.5703125" customWidth="1"/>
    <col min="16130" max="16130" width="9.5703125" customWidth="1"/>
    <col min="16131" max="16131" width="9" customWidth="1"/>
    <col min="16132" max="16132" width="8.7109375" customWidth="1"/>
    <col min="16133" max="16133" width="8.140625" customWidth="1"/>
    <col min="16134" max="16134" width="7.140625" customWidth="1"/>
  </cols>
  <sheetData>
    <row r="1" spans="1:15" ht="15.75">
      <c r="A1" s="1044" t="s">
        <v>301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</row>
    <row r="2" spans="1:15" ht="18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5" s="73" customFormat="1" ht="11.25" customHeight="1">
      <c r="A3" s="1045" t="s">
        <v>302</v>
      </c>
      <c r="B3" s="1035" t="s">
        <v>84</v>
      </c>
      <c r="C3" s="1045" t="s">
        <v>303</v>
      </c>
      <c r="D3" s="147" t="s">
        <v>304</v>
      </c>
      <c r="E3" s="147" t="s">
        <v>305</v>
      </c>
      <c r="F3" s="147" t="s">
        <v>304</v>
      </c>
      <c r="G3" s="1046" t="s">
        <v>306</v>
      </c>
      <c r="H3" s="1046"/>
      <c r="I3" s="1046"/>
      <c r="J3" s="1047" t="s">
        <v>307</v>
      </c>
      <c r="K3" s="1047"/>
      <c r="L3" s="1047"/>
      <c r="M3" s="1047"/>
      <c r="N3" s="1047"/>
    </row>
    <row r="4" spans="1:15" s="73" customFormat="1" ht="11.25" customHeight="1">
      <c r="A4" s="1045"/>
      <c r="B4" s="1035"/>
      <c r="C4" s="1045"/>
      <c r="D4" s="149" t="s">
        <v>308</v>
      </c>
      <c r="E4" s="149" t="s">
        <v>309</v>
      </c>
      <c r="F4" s="149" t="s">
        <v>310</v>
      </c>
      <c r="G4" s="150" t="s">
        <v>311</v>
      </c>
      <c r="H4" s="1048" t="s">
        <v>312</v>
      </c>
      <c r="I4" s="151" t="s">
        <v>313</v>
      </c>
      <c r="J4" s="1049" t="s">
        <v>314</v>
      </c>
      <c r="K4" s="1050" t="s">
        <v>315</v>
      </c>
      <c r="L4" s="1050"/>
      <c r="M4" s="1050"/>
      <c r="N4" s="1050"/>
    </row>
    <row r="5" spans="1:15" s="73" customFormat="1" ht="11.25" customHeight="1">
      <c r="A5" s="1045"/>
      <c r="B5" s="1035"/>
      <c r="C5" s="1045"/>
      <c r="D5" s="149" t="s">
        <v>316</v>
      </c>
      <c r="E5" s="149" t="s">
        <v>317</v>
      </c>
      <c r="F5" s="149" t="s">
        <v>318</v>
      </c>
      <c r="G5" s="150" t="s">
        <v>319</v>
      </c>
      <c r="H5" s="1048"/>
      <c r="I5" s="151" t="s">
        <v>320</v>
      </c>
      <c r="J5" s="1049"/>
      <c r="K5" s="1045" t="s">
        <v>321</v>
      </c>
      <c r="L5" s="1051" t="s">
        <v>322</v>
      </c>
      <c r="M5" s="1051" t="s">
        <v>323</v>
      </c>
      <c r="N5" s="1051" t="s">
        <v>324</v>
      </c>
    </row>
    <row r="6" spans="1:15" s="73" customFormat="1" ht="11.25" customHeight="1">
      <c r="A6" s="1045"/>
      <c r="B6" s="1035"/>
      <c r="C6" s="1045"/>
      <c r="D6" s="149" t="s">
        <v>325</v>
      </c>
      <c r="E6" s="149" t="s">
        <v>326</v>
      </c>
      <c r="F6" s="149" t="s">
        <v>327</v>
      </c>
      <c r="G6" s="150" t="s">
        <v>328</v>
      </c>
      <c r="H6" s="1048"/>
      <c r="I6" s="151" t="s">
        <v>329</v>
      </c>
      <c r="J6" s="1049"/>
      <c r="K6" s="1049"/>
      <c r="L6" s="1051"/>
      <c r="M6" s="1051"/>
      <c r="N6" s="1051"/>
    </row>
    <row r="7" spans="1:15" s="73" customFormat="1" ht="11.25" customHeight="1">
      <c r="A7" s="1045"/>
      <c r="B7" s="1035"/>
      <c r="C7" s="1045"/>
      <c r="D7" s="149" t="s">
        <v>330</v>
      </c>
      <c r="E7" s="149" t="s">
        <v>331</v>
      </c>
      <c r="F7" s="149" t="s">
        <v>332</v>
      </c>
      <c r="G7" s="150" t="s">
        <v>333</v>
      </c>
      <c r="H7" s="1048"/>
      <c r="I7" s="151" t="s">
        <v>334</v>
      </c>
      <c r="J7" s="1049"/>
      <c r="K7" s="1049"/>
      <c r="L7" s="1051"/>
      <c r="M7" s="1051"/>
      <c r="N7" s="1051"/>
    </row>
    <row r="8" spans="1:15" s="73" customFormat="1" ht="12.75" customHeight="1">
      <c r="A8" s="1045"/>
      <c r="B8" s="1035"/>
      <c r="C8" s="1045"/>
      <c r="D8" s="153" t="s">
        <v>335</v>
      </c>
      <c r="E8" s="153"/>
      <c r="F8" s="153"/>
      <c r="G8" s="150" t="s">
        <v>336</v>
      </c>
      <c r="H8" s="1048"/>
      <c r="I8" s="154" t="s">
        <v>337</v>
      </c>
      <c r="J8" s="1049"/>
      <c r="K8" s="1045"/>
      <c r="L8" s="1051"/>
      <c r="M8" s="1051"/>
      <c r="N8" s="1051"/>
    </row>
    <row r="9" spans="1:15" s="73" customFormat="1" ht="11.25">
      <c r="A9" s="155" t="s">
        <v>11</v>
      </c>
      <c r="B9" s="155" t="s">
        <v>12</v>
      </c>
      <c r="C9" s="155" t="s">
        <v>338</v>
      </c>
      <c r="D9" s="155">
        <v>1</v>
      </c>
      <c r="E9" s="155">
        <v>2</v>
      </c>
      <c r="F9" s="155">
        <v>3</v>
      </c>
      <c r="G9" s="156">
        <v>4</v>
      </c>
      <c r="H9" s="157">
        <v>5</v>
      </c>
      <c r="I9" s="158">
        <v>6</v>
      </c>
      <c r="J9" s="155">
        <v>7</v>
      </c>
      <c r="K9" s="155">
        <v>8</v>
      </c>
      <c r="L9" s="155">
        <v>9</v>
      </c>
      <c r="M9" s="155">
        <v>10</v>
      </c>
      <c r="N9" s="155">
        <v>11</v>
      </c>
    </row>
    <row r="10" spans="1:15" s="73" customFormat="1" ht="33" customHeight="1">
      <c r="A10" s="159" t="s">
        <v>88</v>
      </c>
      <c r="B10" s="160">
        <v>1</v>
      </c>
      <c r="C10" s="161" t="s">
        <v>339</v>
      </c>
      <c r="D10" s="162">
        <v>7889</v>
      </c>
      <c r="E10" s="162">
        <v>2006</v>
      </c>
      <c r="F10" s="162">
        <v>3398</v>
      </c>
      <c r="G10" s="162">
        <v>4930</v>
      </c>
      <c r="H10" s="162">
        <v>4728</v>
      </c>
      <c r="I10" s="162">
        <v>47</v>
      </c>
      <c r="J10" s="162">
        <v>10050</v>
      </c>
      <c r="K10" s="162">
        <v>9330</v>
      </c>
      <c r="L10" s="162">
        <v>457</v>
      </c>
      <c r="M10" s="162">
        <v>195</v>
      </c>
      <c r="N10" s="162">
        <v>68</v>
      </c>
      <c r="O10" s="163"/>
    </row>
    <row r="11" spans="1:15" s="73" customFormat="1" ht="25.5" customHeight="1">
      <c r="A11" s="164" t="s">
        <v>340</v>
      </c>
      <c r="B11" s="155">
        <v>2</v>
      </c>
      <c r="C11" s="155" t="s">
        <v>341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</row>
    <row r="12" spans="1:15" s="73" customFormat="1">
      <c r="A12" s="165" t="s">
        <v>342</v>
      </c>
      <c r="B12" s="160">
        <v>3</v>
      </c>
      <c r="C12" s="155" t="s">
        <v>343</v>
      </c>
      <c r="D12" s="162">
        <v>125</v>
      </c>
      <c r="E12" s="162">
        <v>104</v>
      </c>
      <c r="F12" s="162">
        <v>123</v>
      </c>
      <c r="G12" s="162">
        <v>156</v>
      </c>
      <c r="H12" s="162">
        <v>156</v>
      </c>
      <c r="I12" s="162">
        <v>3</v>
      </c>
      <c r="J12" s="162">
        <v>152</v>
      </c>
      <c r="K12" s="162">
        <v>144</v>
      </c>
      <c r="L12" s="162">
        <v>5</v>
      </c>
      <c r="M12" s="162">
        <v>2</v>
      </c>
      <c r="N12" s="162">
        <v>1</v>
      </c>
    </row>
    <row r="13" spans="1:15" s="73" customFormat="1">
      <c r="A13" s="166" t="s">
        <v>344</v>
      </c>
      <c r="B13" s="155">
        <v>4</v>
      </c>
      <c r="C13" s="155" t="s">
        <v>345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</row>
    <row r="14" spans="1:15" s="73" customFormat="1">
      <c r="A14" s="164" t="s">
        <v>346</v>
      </c>
      <c r="B14" s="160">
        <v>5</v>
      </c>
      <c r="C14" s="155" t="s">
        <v>347</v>
      </c>
      <c r="D14" s="162">
        <v>1408</v>
      </c>
      <c r="E14" s="162">
        <v>1158</v>
      </c>
      <c r="F14" s="162">
        <v>242</v>
      </c>
      <c r="G14" s="162">
        <v>3067</v>
      </c>
      <c r="H14" s="162">
        <v>3067</v>
      </c>
      <c r="I14" s="162">
        <v>38</v>
      </c>
      <c r="J14" s="162">
        <v>1927</v>
      </c>
      <c r="K14" s="162">
        <v>1861</v>
      </c>
      <c r="L14" s="162">
        <v>64</v>
      </c>
      <c r="M14" s="162"/>
      <c r="N14" s="162">
        <v>2</v>
      </c>
    </row>
    <row r="15" spans="1:15" s="73" customFormat="1">
      <c r="A15" s="167" t="s">
        <v>348</v>
      </c>
      <c r="B15" s="168" t="s">
        <v>349</v>
      </c>
      <c r="C15" s="169" t="s">
        <v>350</v>
      </c>
      <c r="D15" s="162">
        <v>0</v>
      </c>
      <c r="E15" s="162">
        <v>0</v>
      </c>
      <c r="F15" s="162">
        <v>0</v>
      </c>
      <c r="G15" s="162">
        <v>0</v>
      </c>
      <c r="H15" s="162">
        <v>0</v>
      </c>
      <c r="I15" s="162">
        <v>0</v>
      </c>
      <c r="J15" s="162">
        <v>0</v>
      </c>
      <c r="K15" s="162">
        <v>0</v>
      </c>
      <c r="L15" s="162">
        <v>0</v>
      </c>
      <c r="M15" s="162">
        <v>0</v>
      </c>
      <c r="N15" s="162">
        <v>0</v>
      </c>
    </row>
    <row r="16" spans="1:15" s="73" customFormat="1" ht="22.5">
      <c r="A16" s="170" t="s">
        <v>351</v>
      </c>
      <c r="B16" s="168" t="s">
        <v>352</v>
      </c>
      <c r="C16" s="169" t="s">
        <v>353</v>
      </c>
      <c r="D16" s="162">
        <v>5</v>
      </c>
      <c r="E16" s="162">
        <v>5</v>
      </c>
      <c r="F16" s="162">
        <v>5</v>
      </c>
      <c r="G16" s="162">
        <v>0</v>
      </c>
      <c r="H16" s="162">
        <v>0</v>
      </c>
      <c r="I16" s="162">
        <v>0</v>
      </c>
      <c r="J16" s="162">
        <v>9</v>
      </c>
      <c r="K16" s="162">
        <v>9</v>
      </c>
      <c r="L16" s="162">
        <v>0</v>
      </c>
      <c r="M16" s="162">
        <v>0</v>
      </c>
      <c r="N16" s="162">
        <v>0</v>
      </c>
    </row>
    <row r="17" spans="1:14" s="73" customFormat="1">
      <c r="A17" s="170" t="s">
        <v>354</v>
      </c>
      <c r="B17" s="168" t="s">
        <v>355</v>
      </c>
      <c r="C17" s="169" t="s">
        <v>356</v>
      </c>
      <c r="D17" s="162">
        <v>32</v>
      </c>
      <c r="E17" s="162">
        <v>30</v>
      </c>
      <c r="F17" s="162">
        <v>32</v>
      </c>
      <c r="G17" s="162">
        <v>31</v>
      </c>
      <c r="H17" s="162">
        <v>31</v>
      </c>
      <c r="I17" s="162">
        <v>4</v>
      </c>
      <c r="J17" s="162">
        <v>37</v>
      </c>
      <c r="K17" s="162">
        <v>36</v>
      </c>
      <c r="L17" s="162">
        <v>1</v>
      </c>
      <c r="M17" s="162">
        <v>0</v>
      </c>
      <c r="N17" s="162">
        <v>0</v>
      </c>
    </row>
    <row r="18" spans="1:14" s="73" customFormat="1">
      <c r="A18" s="165" t="s">
        <v>357</v>
      </c>
      <c r="B18" s="155">
        <v>6</v>
      </c>
      <c r="C18" s="155" t="s">
        <v>358</v>
      </c>
      <c r="D18" s="162">
        <v>386</v>
      </c>
      <c r="E18" s="162">
        <v>162</v>
      </c>
      <c r="F18" s="162">
        <v>352</v>
      </c>
      <c r="G18" s="162">
        <v>1352</v>
      </c>
      <c r="H18" s="162">
        <v>1150</v>
      </c>
      <c r="I18" s="162">
        <v>5</v>
      </c>
      <c r="J18" s="162">
        <v>388</v>
      </c>
      <c r="K18" s="162">
        <v>383</v>
      </c>
      <c r="L18" s="162">
        <v>4</v>
      </c>
      <c r="M18" s="162">
        <v>1</v>
      </c>
      <c r="N18" s="162">
        <v>0</v>
      </c>
    </row>
    <row r="19" spans="1:14" s="73" customFormat="1">
      <c r="A19" s="166" t="s">
        <v>359</v>
      </c>
      <c r="B19" s="160">
        <v>7</v>
      </c>
      <c r="C19" s="155" t="s">
        <v>360</v>
      </c>
      <c r="D19" s="162">
        <v>12</v>
      </c>
      <c r="E19" s="162">
        <v>11</v>
      </c>
      <c r="F19" s="162">
        <v>10</v>
      </c>
      <c r="G19" s="162">
        <v>2</v>
      </c>
      <c r="H19" s="162">
        <v>2</v>
      </c>
      <c r="I19" s="162">
        <v>0</v>
      </c>
      <c r="J19" s="162">
        <v>12</v>
      </c>
      <c r="K19" s="162">
        <v>11</v>
      </c>
      <c r="L19" s="162">
        <v>1</v>
      </c>
      <c r="M19" s="162">
        <v>0</v>
      </c>
      <c r="N19" s="162">
        <v>0</v>
      </c>
    </row>
    <row r="20" spans="1:14" s="73" customFormat="1">
      <c r="A20" s="166" t="s">
        <v>361</v>
      </c>
      <c r="B20" s="155">
        <v>8</v>
      </c>
      <c r="C20" s="155" t="s">
        <v>362</v>
      </c>
      <c r="D20" s="162">
        <v>0</v>
      </c>
      <c r="E20" s="162">
        <v>0</v>
      </c>
      <c r="F20" s="162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0</v>
      </c>
      <c r="M20" s="162">
        <v>0</v>
      </c>
      <c r="N20" s="162">
        <v>0</v>
      </c>
    </row>
    <row r="21" spans="1:14" s="73" customFormat="1">
      <c r="A21" s="166" t="s">
        <v>363</v>
      </c>
      <c r="B21" s="160">
        <v>9</v>
      </c>
      <c r="C21" s="155" t="s">
        <v>364</v>
      </c>
      <c r="D21" s="162">
        <v>29</v>
      </c>
      <c r="E21" s="162">
        <v>6</v>
      </c>
      <c r="F21" s="162">
        <v>24</v>
      </c>
      <c r="G21" s="162">
        <v>41</v>
      </c>
      <c r="H21" s="162">
        <v>41</v>
      </c>
      <c r="I21" s="162">
        <v>0</v>
      </c>
      <c r="J21" s="162">
        <v>29</v>
      </c>
      <c r="K21" s="162">
        <v>25</v>
      </c>
      <c r="L21" s="162">
        <v>4</v>
      </c>
      <c r="M21" s="162">
        <v>0</v>
      </c>
      <c r="N21" s="162">
        <v>0</v>
      </c>
    </row>
    <row r="22" spans="1:14" s="73" customFormat="1">
      <c r="A22" s="166" t="s">
        <v>365</v>
      </c>
      <c r="B22" s="155">
        <v>10</v>
      </c>
      <c r="C22" s="171" t="s">
        <v>366</v>
      </c>
      <c r="D22" s="162">
        <v>21</v>
      </c>
      <c r="E22" s="162">
        <v>8</v>
      </c>
      <c r="F22" s="162">
        <v>1</v>
      </c>
      <c r="G22" s="162"/>
      <c r="H22" s="162"/>
      <c r="I22" s="162">
        <v>0</v>
      </c>
      <c r="J22" s="162">
        <v>21</v>
      </c>
      <c r="K22" s="162">
        <v>21</v>
      </c>
      <c r="L22" s="162">
        <v>0</v>
      </c>
      <c r="M22" s="162">
        <v>0</v>
      </c>
      <c r="N22" s="162">
        <v>0</v>
      </c>
    </row>
    <row r="23" spans="1:14" s="73" customFormat="1">
      <c r="A23" s="166" t="s">
        <v>367</v>
      </c>
      <c r="B23" s="160">
        <v>11</v>
      </c>
      <c r="C23" s="155" t="s">
        <v>368</v>
      </c>
      <c r="D23" s="162">
        <v>2</v>
      </c>
      <c r="E23" s="162"/>
      <c r="F23" s="162">
        <v>0</v>
      </c>
      <c r="G23" s="162"/>
      <c r="H23" s="162"/>
      <c r="I23" s="162">
        <v>0</v>
      </c>
      <c r="J23" s="162">
        <v>2</v>
      </c>
      <c r="K23" s="162">
        <v>2</v>
      </c>
      <c r="L23" s="162">
        <v>0</v>
      </c>
      <c r="M23" s="162">
        <v>0</v>
      </c>
      <c r="N23" s="162">
        <v>0</v>
      </c>
    </row>
    <row r="24" spans="1:14" s="73" customFormat="1">
      <c r="A24" s="166" t="s">
        <v>369</v>
      </c>
      <c r="B24" s="155">
        <v>12</v>
      </c>
      <c r="C24" s="155" t="s">
        <v>370</v>
      </c>
      <c r="D24" s="162">
        <v>13</v>
      </c>
      <c r="E24" s="162">
        <v>13</v>
      </c>
      <c r="F24" s="162"/>
      <c r="G24" s="162">
        <v>93</v>
      </c>
      <c r="H24" s="162">
        <v>93</v>
      </c>
      <c r="I24" s="162">
        <v>0</v>
      </c>
      <c r="J24" s="162">
        <v>13</v>
      </c>
      <c r="K24" s="162">
        <v>13</v>
      </c>
      <c r="L24" s="162">
        <v>0</v>
      </c>
      <c r="M24" s="162">
        <v>0</v>
      </c>
      <c r="N24" s="162">
        <v>0</v>
      </c>
    </row>
    <row r="25" spans="1:14" s="73" customFormat="1">
      <c r="A25" s="172" t="s">
        <v>371</v>
      </c>
      <c r="B25" s="160">
        <v>13</v>
      </c>
      <c r="C25" s="155" t="s">
        <v>372</v>
      </c>
      <c r="D25" s="162">
        <v>3</v>
      </c>
      <c r="E25" s="162">
        <v>3</v>
      </c>
      <c r="F25" s="162">
        <v>3</v>
      </c>
      <c r="G25" s="162">
        <v>0</v>
      </c>
      <c r="H25" s="162">
        <v>0</v>
      </c>
      <c r="I25" s="162">
        <v>0</v>
      </c>
      <c r="J25" s="162">
        <v>3</v>
      </c>
      <c r="K25" s="162">
        <v>3</v>
      </c>
      <c r="L25" s="162">
        <v>0</v>
      </c>
      <c r="M25" s="162">
        <v>0</v>
      </c>
      <c r="N25" s="162">
        <v>0</v>
      </c>
    </row>
    <row r="26" spans="1:14" s="73" customFormat="1">
      <c r="A26" s="172" t="s">
        <v>373</v>
      </c>
      <c r="B26" s="155">
        <v>14</v>
      </c>
      <c r="C26" s="155" t="s">
        <v>374</v>
      </c>
      <c r="D26" s="162"/>
      <c r="E26" s="162"/>
      <c r="F26" s="162"/>
      <c r="G26" s="162">
        <v>0</v>
      </c>
      <c r="H26" s="162">
        <v>0</v>
      </c>
      <c r="I26" s="162">
        <v>0</v>
      </c>
      <c r="J26" s="162"/>
      <c r="K26" s="162"/>
      <c r="L26" s="162">
        <v>0</v>
      </c>
      <c r="M26" s="162">
        <v>0</v>
      </c>
      <c r="N26" s="162">
        <v>0</v>
      </c>
    </row>
    <row r="27" spans="1:14" s="73" customFormat="1">
      <c r="A27" s="173" t="s">
        <v>375</v>
      </c>
      <c r="B27" s="160">
        <v>15</v>
      </c>
      <c r="C27" s="155" t="s">
        <v>376</v>
      </c>
      <c r="D27" s="162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</row>
    <row r="28" spans="1:14" s="73" customFormat="1">
      <c r="A28" s="173" t="s">
        <v>377</v>
      </c>
      <c r="B28" s="168" t="s">
        <v>378</v>
      </c>
      <c r="C28" s="155" t="s">
        <v>379</v>
      </c>
      <c r="D28" s="162">
        <v>0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0</v>
      </c>
      <c r="M28" s="162">
        <v>0</v>
      </c>
      <c r="N28" s="162">
        <v>0</v>
      </c>
    </row>
    <row r="29" spans="1:14" s="73" customFormat="1">
      <c r="A29" s="173" t="s">
        <v>380</v>
      </c>
      <c r="B29" s="168" t="s">
        <v>381</v>
      </c>
      <c r="C29" s="155" t="s">
        <v>382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62">
        <v>0</v>
      </c>
    </row>
    <row r="30" spans="1:14" s="73" customFormat="1">
      <c r="A30" s="173" t="s">
        <v>383</v>
      </c>
      <c r="B30" s="168" t="s">
        <v>384</v>
      </c>
      <c r="C30" s="155" t="s">
        <v>385</v>
      </c>
      <c r="D30" s="162">
        <v>0</v>
      </c>
      <c r="E30" s="162">
        <v>0</v>
      </c>
      <c r="F30" s="162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</row>
    <row r="31" spans="1:14" s="73" customFormat="1">
      <c r="A31" s="173" t="s">
        <v>386</v>
      </c>
      <c r="B31" s="168" t="s">
        <v>387</v>
      </c>
      <c r="C31" s="155" t="s">
        <v>388</v>
      </c>
      <c r="D31" s="162">
        <v>0</v>
      </c>
      <c r="E31" s="162">
        <v>0</v>
      </c>
      <c r="F31" s="162">
        <v>0</v>
      </c>
      <c r="G31" s="162">
        <v>0</v>
      </c>
      <c r="H31" s="162">
        <v>0</v>
      </c>
      <c r="I31" s="162">
        <v>0</v>
      </c>
      <c r="J31" s="162">
        <v>0</v>
      </c>
      <c r="K31" s="162">
        <v>0</v>
      </c>
      <c r="L31" s="162">
        <v>0</v>
      </c>
      <c r="M31" s="162">
        <v>0</v>
      </c>
      <c r="N31" s="162">
        <v>0</v>
      </c>
    </row>
    <row r="32" spans="1:14" s="73" customFormat="1">
      <c r="A32" s="166" t="s">
        <v>389</v>
      </c>
      <c r="B32" s="155">
        <v>16</v>
      </c>
      <c r="C32" s="155" t="s">
        <v>390</v>
      </c>
      <c r="D32" s="162">
        <v>10</v>
      </c>
      <c r="E32" s="162">
        <v>7</v>
      </c>
      <c r="F32" s="162">
        <v>0</v>
      </c>
      <c r="G32" s="162">
        <v>51</v>
      </c>
      <c r="H32" s="162">
        <v>51</v>
      </c>
      <c r="I32" s="162">
        <v>0</v>
      </c>
      <c r="J32" s="162">
        <v>10</v>
      </c>
      <c r="K32" s="162">
        <v>10</v>
      </c>
      <c r="L32" s="162">
        <v>0</v>
      </c>
      <c r="M32" s="162">
        <v>0</v>
      </c>
      <c r="N32" s="162">
        <v>0</v>
      </c>
    </row>
    <row r="33" spans="1:14" s="73" customFormat="1">
      <c r="A33" s="166" t="s">
        <v>391</v>
      </c>
      <c r="B33" s="160">
        <v>17</v>
      </c>
      <c r="C33" s="155" t="s">
        <v>392</v>
      </c>
      <c r="D33" s="162"/>
      <c r="E33" s="162"/>
      <c r="F33" s="162">
        <v>0</v>
      </c>
      <c r="G33" s="162"/>
      <c r="H33" s="162"/>
      <c r="I33" s="162">
        <v>0</v>
      </c>
      <c r="J33" s="162"/>
      <c r="K33" s="162"/>
      <c r="L33" s="162">
        <v>0</v>
      </c>
      <c r="M33" s="162">
        <v>0</v>
      </c>
      <c r="N33" s="162">
        <v>0</v>
      </c>
    </row>
    <row r="34" spans="1:14" s="73" customFormat="1">
      <c r="A34" s="166" t="s">
        <v>393</v>
      </c>
      <c r="B34" s="155">
        <v>18</v>
      </c>
      <c r="C34" s="155" t="s">
        <v>394</v>
      </c>
      <c r="D34" s="162">
        <v>192</v>
      </c>
      <c r="E34" s="162">
        <v>85</v>
      </c>
      <c r="F34" s="162">
        <v>187</v>
      </c>
      <c r="G34" s="162">
        <v>0</v>
      </c>
      <c r="H34" s="162">
        <v>0</v>
      </c>
      <c r="I34" s="162">
        <v>0</v>
      </c>
      <c r="J34" s="162">
        <v>192</v>
      </c>
      <c r="K34" s="162">
        <v>192</v>
      </c>
      <c r="L34" s="162">
        <v>0</v>
      </c>
      <c r="M34" s="162">
        <v>0</v>
      </c>
      <c r="N34" s="162">
        <v>0</v>
      </c>
    </row>
    <row r="35" spans="1:14" s="73" customFormat="1">
      <c r="A35" s="166" t="s">
        <v>395</v>
      </c>
      <c r="B35" s="160">
        <v>19</v>
      </c>
      <c r="C35" s="155" t="s">
        <v>396</v>
      </c>
      <c r="D35" s="162"/>
      <c r="E35" s="162"/>
      <c r="F35" s="162"/>
      <c r="G35" s="162">
        <v>0</v>
      </c>
      <c r="H35" s="162">
        <v>0</v>
      </c>
      <c r="I35" s="162">
        <v>0</v>
      </c>
      <c r="J35" s="162"/>
      <c r="K35" s="162"/>
      <c r="L35" s="162">
        <v>0</v>
      </c>
      <c r="M35" s="162">
        <v>0</v>
      </c>
      <c r="N35" s="162">
        <v>0</v>
      </c>
    </row>
    <row r="36" spans="1:14" s="73" customFormat="1">
      <c r="A36" s="166" t="s">
        <v>397</v>
      </c>
      <c r="B36" s="155">
        <v>20</v>
      </c>
      <c r="C36" s="155" t="s">
        <v>398</v>
      </c>
      <c r="D36" s="162">
        <v>0</v>
      </c>
      <c r="E36" s="162">
        <v>0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</v>
      </c>
      <c r="N36" s="162">
        <v>0</v>
      </c>
    </row>
    <row r="37" spans="1:14" s="73" customFormat="1">
      <c r="A37" s="166" t="s">
        <v>399</v>
      </c>
      <c r="B37" s="160">
        <v>21</v>
      </c>
      <c r="C37" s="155" t="s">
        <v>400</v>
      </c>
      <c r="D37" s="162">
        <v>0</v>
      </c>
      <c r="E37" s="162">
        <v>0</v>
      </c>
      <c r="F37" s="162"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</row>
    <row r="38" spans="1:14" s="73" customFormat="1">
      <c r="A38" s="166" t="s">
        <v>401</v>
      </c>
      <c r="B38" s="168" t="s">
        <v>402</v>
      </c>
      <c r="C38" s="155" t="s">
        <v>403</v>
      </c>
      <c r="D38" s="162">
        <v>0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v>0</v>
      </c>
    </row>
    <row r="39" spans="1:14" s="73" customFormat="1">
      <c r="A39" s="166" t="s">
        <v>404</v>
      </c>
      <c r="B39" s="168" t="s">
        <v>405</v>
      </c>
      <c r="C39" s="155" t="s">
        <v>406</v>
      </c>
      <c r="D39" s="162">
        <v>0</v>
      </c>
      <c r="E39" s="162">
        <v>0</v>
      </c>
      <c r="F39" s="162">
        <v>0</v>
      </c>
      <c r="G39" s="162">
        <v>0</v>
      </c>
      <c r="H39" s="162">
        <v>0</v>
      </c>
      <c r="I39" s="162">
        <v>0</v>
      </c>
      <c r="J39" s="162">
        <v>0</v>
      </c>
      <c r="K39" s="162">
        <v>0</v>
      </c>
      <c r="L39" s="162">
        <v>0</v>
      </c>
      <c r="M39" s="162">
        <v>0</v>
      </c>
      <c r="N39" s="162">
        <v>0</v>
      </c>
    </row>
    <row r="40" spans="1:14" s="73" customFormat="1">
      <c r="A40" s="166" t="s">
        <v>407</v>
      </c>
      <c r="B40" s="155">
        <v>22</v>
      </c>
      <c r="C40" s="155" t="s">
        <v>408</v>
      </c>
      <c r="D40" s="162">
        <v>2</v>
      </c>
      <c r="E40" s="162">
        <v>2</v>
      </c>
      <c r="F40" s="162">
        <v>0</v>
      </c>
      <c r="G40" s="162">
        <v>6</v>
      </c>
      <c r="H40" s="162">
        <v>6</v>
      </c>
      <c r="I40" s="162">
        <v>0</v>
      </c>
      <c r="J40" s="162">
        <v>2</v>
      </c>
      <c r="K40" s="162">
        <v>2</v>
      </c>
      <c r="L40" s="162">
        <v>0</v>
      </c>
      <c r="M40" s="162">
        <v>0</v>
      </c>
      <c r="N40" s="162">
        <v>0</v>
      </c>
    </row>
    <row r="41" spans="1:14" s="73" customFormat="1">
      <c r="A41" s="166" t="s">
        <v>409</v>
      </c>
      <c r="B41" s="155">
        <v>23</v>
      </c>
      <c r="C41" s="155" t="s">
        <v>410</v>
      </c>
      <c r="D41" s="162">
        <v>13</v>
      </c>
      <c r="E41" s="162">
        <v>12</v>
      </c>
      <c r="F41" s="162">
        <v>9</v>
      </c>
      <c r="G41" s="162">
        <v>23</v>
      </c>
      <c r="H41" s="162">
        <v>23</v>
      </c>
      <c r="I41" s="162">
        <v>0</v>
      </c>
      <c r="J41" s="162">
        <v>18</v>
      </c>
      <c r="K41" s="162">
        <v>18</v>
      </c>
      <c r="L41" s="162">
        <v>0</v>
      </c>
      <c r="M41" s="162">
        <v>0</v>
      </c>
      <c r="N41" s="162">
        <v>0</v>
      </c>
    </row>
    <row r="42" spans="1:14" s="73" customFormat="1">
      <c r="A42" s="166" t="s">
        <v>411</v>
      </c>
      <c r="B42" s="155">
        <v>24</v>
      </c>
      <c r="C42" s="155" t="s">
        <v>412</v>
      </c>
      <c r="D42" s="162">
        <v>29</v>
      </c>
      <c r="E42" s="162">
        <v>27</v>
      </c>
      <c r="F42" s="162">
        <v>29</v>
      </c>
      <c r="G42" s="162">
        <v>38</v>
      </c>
      <c r="H42" s="162">
        <v>38</v>
      </c>
      <c r="I42" s="162">
        <v>1</v>
      </c>
      <c r="J42" s="162">
        <v>35</v>
      </c>
      <c r="K42" s="162">
        <v>35</v>
      </c>
      <c r="L42" s="162">
        <v>0</v>
      </c>
      <c r="M42" s="162">
        <v>0</v>
      </c>
      <c r="N42" s="162">
        <v>0</v>
      </c>
    </row>
    <row r="43" spans="1:14" s="73" customFormat="1">
      <c r="A43" s="166" t="s">
        <v>413</v>
      </c>
      <c r="B43" s="155">
        <v>25</v>
      </c>
      <c r="C43" s="155" t="s">
        <v>414</v>
      </c>
      <c r="D43" s="162">
        <v>8</v>
      </c>
      <c r="E43" s="162">
        <v>5</v>
      </c>
      <c r="F43" s="162">
        <v>8</v>
      </c>
      <c r="G43" s="162">
        <v>15</v>
      </c>
      <c r="H43" s="162">
        <v>15</v>
      </c>
      <c r="I43" s="162"/>
      <c r="J43" s="162">
        <v>8</v>
      </c>
      <c r="K43" s="162">
        <v>8</v>
      </c>
      <c r="L43" s="162">
        <v>0</v>
      </c>
      <c r="M43" s="162">
        <v>0</v>
      </c>
      <c r="N43" s="162">
        <v>0</v>
      </c>
    </row>
    <row r="44" spans="1:14" s="73" customFormat="1">
      <c r="A44" s="166" t="s">
        <v>415</v>
      </c>
      <c r="B44" s="155">
        <v>26</v>
      </c>
      <c r="C44" s="155" t="s">
        <v>416</v>
      </c>
      <c r="D44" s="162">
        <v>13</v>
      </c>
      <c r="E44" s="162">
        <v>4</v>
      </c>
      <c r="F44" s="162">
        <v>13</v>
      </c>
      <c r="G44" s="162">
        <v>21</v>
      </c>
      <c r="H44" s="162">
        <v>21</v>
      </c>
      <c r="I44" s="162">
        <v>0</v>
      </c>
      <c r="J44" s="162">
        <v>13</v>
      </c>
      <c r="K44" s="162">
        <v>12</v>
      </c>
      <c r="L44" s="162">
        <v>0</v>
      </c>
      <c r="M44" s="162">
        <v>0</v>
      </c>
      <c r="N44" s="162">
        <v>0</v>
      </c>
    </row>
    <row r="45" spans="1:14" s="73" customFormat="1">
      <c r="A45" s="174" t="s">
        <v>417</v>
      </c>
      <c r="B45" s="155">
        <v>27</v>
      </c>
      <c r="C45" s="155" t="s">
        <v>418</v>
      </c>
      <c r="D45" s="162">
        <v>52</v>
      </c>
      <c r="E45" s="162">
        <v>20</v>
      </c>
      <c r="F45" s="162">
        <v>52</v>
      </c>
      <c r="G45" s="162">
        <v>65</v>
      </c>
      <c r="H45" s="162">
        <v>65</v>
      </c>
      <c r="I45" s="162">
        <v>0</v>
      </c>
      <c r="J45" s="162">
        <v>63</v>
      </c>
      <c r="K45" s="162">
        <v>62</v>
      </c>
      <c r="L45" s="162">
        <v>1</v>
      </c>
      <c r="M45" s="162">
        <v>0</v>
      </c>
      <c r="N45" s="162">
        <v>0</v>
      </c>
    </row>
    <row r="46" spans="1:14" s="73" customFormat="1">
      <c r="A46" s="166" t="s">
        <v>419</v>
      </c>
      <c r="B46" s="155">
        <v>28</v>
      </c>
      <c r="C46" s="155" t="s">
        <v>420</v>
      </c>
      <c r="D46" s="162"/>
      <c r="E46" s="162"/>
      <c r="F46" s="162"/>
      <c r="G46" s="162"/>
      <c r="H46" s="162"/>
      <c r="I46" s="162">
        <v>0</v>
      </c>
      <c r="J46" s="162"/>
      <c r="K46" s="162"/>
      <c r="L46" s="162"/>
      <c r="M46" s="162">
        <v>0</v>
      </c>
      <c r="N46" s="162">
        <v>0</v>
      </c>
    </row>
    <row r="47" spans="1:14" s="73" customFormat="1">
      <c r="A47" s="175"/>
      <c r="B47" s="176"/>
      <c r="C47" s="176"/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</row>
    <row r="48" spans="1:14" s="73" customFormat="1" ht="15" customHeight="1">
      <c r="A48" s="175"/>
      <c r="B48" s="176"/>
    </row>
    <row r="49" spans="1:13" s="73" customFormat="1" ht="29.25" customHeight="1">
      <c r="A49" s="178" t="s">
        <v>421</v>
      </c>
      <c r="C49" s="179"/>
      <c r="D49" s="180"/>
      <c r="E49" s="1052" t="s">
        <v>422</v>
      </c>
      <c r="F49" s="1052"/>
      <c r="G49" s="179"/>
    </row>
    <row r="50" spans="1:13" s="73" customFormat="1" ht="27.75" customHeight="1">
      <c r="A50" s="181" t="s">
        <v>423</v>
      </c>
      <c r="C50" s="179"/>
      <c r="D50" s="180"/>
      <c r="E50" s="181"/>
      <c r="F50" s="182"/>
      <c r="G50" s="179"/>
    </row>
    <row r="51" spans="1:13" s="73" customFormat="1" ht="12" customHeight="1">
      <c r="A51" s="181" t="s">
        <v>424</v>
      </c>
      <c r="C51" s="179"/>
      <c r="D51" s="180"/>
      <c r="E51" s="181"/>
      <c r="F51" s="182"/>
      <c r="G51" s="179"/>
    </row>
    <row r="52" spans="1:13" s="73" customFormat="1" ht="12" customHeight="1">
      <c r="A52" s="181" t="s">
        <v>425</v>
      </c>
      <c r="C52" s="179"/>
      <c r="D52" s="180"/>
      <c r="E52" s="181"/>
      <c r="F52" s="182"/>
      <c r="G52" s="179"/>
    </row>
    <row r="53" spans="1:13" s="73" customFormat="1" ht="12" customHeight="1">
      <c r="A53" s="181" t="s">
        <v>426</v>
      </c>
      <c r="C53" s="179"/>
      <c r="D53" s="180"/>
      <c r="E53" s="181"/>
      <c r="F53" s="182"/>
      <c r="G53" s="179"/>
    </row>
    <row r="54" spans="1:13" s="73" customFormat="1" ht="12" customHeight="1">
      <c r="A54" s="181" t="s">
        <v>427</v>
      </c>
      <c r="C54" s="179"/>
      <c r="D54" s="180"/>
      <c r="E54" s="181"/>
      <c r="F54" s="182"/>
      <c r="G54" s="179"/>
    </row>
    <row r="55" spans="1:13" s="73" customFormat="1" ht="12" customHeight="1">
      <c r="A55" s="181" t="s">
        <v>428</v>
      </c>
      <c r="C55" s="179"/>
      <c r="D55" s="180"/>
      <c r="E55" s="181"/>
      <c r="F55" s="182"/>
      <c r="G55" s="179"/>
    </row>
    <row r="56" spans="1:13" s="73" customFormat="1" ht="24.75" customHeight="1">
      <c r="A56" s="181" t="s">
        <v>429</v>
      </c>
      <c r="C56" s="179"/>
      <c r="D56" s="180"/>
      <c r="E56" s="181"/>
      <c r="F56" s="182"/>
      <c r="G56" s="179"/>
    </row>
    <row r="57" spans="1:13" s="73" customFormat="1" ht="25.5" customHeight="1">
      <c r="A57" s="181" t="s">
        <v>430</v>
      </c>
      <c r="C57" s="183">
        <v>1781</v>
      </c>
      <c r="D57" s="180"/>
      <c r="E57" s="1053" t="s">
        <v>431</v>
      </c>
      <c r="F57" s="1053"/>
      <c r="G57" s="183">
        <v>1668</v>
      </c>
      <c r="I57" s="1054" t="s">
        <v>432</v>
      </c>
      <c r="J57" s="1054"/>
      <c r="K57" s="183">
        <v>1528</v>
      </c>
    </row>
    <row r="58" spans="1:13" s="73" customFormat="1" ht="34.5" customHeight="1">
      <c r="A58" s="181" t="s">
        <v>433</v>
      </c>
      <c r="C58" s="183">
        <v>1437</v>
      </c>
      <c r="D58" s="180"/>
      <c r="E58" s="1053" t="s">
        <v>434</v>
      </c>
      <c r="F58" s="1053"/>
      <c r="G58" s="183">
        <v>368</v>
      </c>
      <c r="H58" s="184"/>
      <c r="I58" s="1054" t="s">
        <v>435</v>
      </c>
      <c r="J58" s="1054"/>
      <c r="K58" s="185">
        <v>335</v>
      </c>
      <c r="L58" s="176"/>
      <c r="M58" s="176"/>
    </row>
    <row r="59" spans="1:13" s="73" customFormat="1" ht="36" customHeight="1">
      <c r="A59" s="180"/>
      <c r="E59" s="1055"/>
      <c r="F59" s="1055"/>
      <c r="G59" s="186"/>
      <c r="I59" s="1054"/>
      <c r="J59" s="1054"/>
      <c r="K59" s="187"/>
    </row>
    <row r="60" spans="1:13" s="73" customFormat="1" ht="11.25"/>
    <row r="61" spans="1:13" s="73" customFormat="1" ht="11.25"/>
    <row r="62" spans="1:13" s="73" customFormat="1" ht="11.25"/>
    <row r="63" spans="1:13" s="73" customFormat="1" ht="11.25"/>
    <row r="64" spans="1:13" s="73" customFormat="1" ht="11.25"/>
    <row r="65" s="73" customFormat="1" ht="11.25"/>
    <row r="66" s="73" customFormat="1" ht="11.25"/>
    <row r="67" s="73" customFormat="1" ht="11.25"/>
    <row r="68" s="73" customFormat="1" ht="11.25"/>
    <row r="69" s="73" customFormat="1" ht="11.25"/>
    <row r="70" s="73" customFormat="1" ht="11.25"/>
    <row r="71" s="73" customFormat="1" ht="11.25"/>
    <row r="72" s="73" customFormat="1" ht="11.25"/>
    <row r="73" s="73" customFormat="1" ht="11.25"/>
    <row r="74" s="73" customFormat="1" ht="11.25"/>
    <row r="75" s="73" customFormat="1" ht="11.25"/>
    <row r="76" s="73" customFormat="1" ht="11.25"/>
    <row r="77" s="73" customFormat="1" ht="11.25"/>
    <row r="78" s="73" customFormat="1" ht="11.25"/>
    <row r="79" s="73" customFormat="1" ht="11.25"/>
    <row r="80" s="73" customFormat="1" ht="11.25"/>
    <row r="81" s="73" customFormat="1" ht="11.25"/>
    <row r="82" s="73" customFormat="1" ht="11.25"/>
    <row r="83" s="73" customFormat="1" ht="11.25"/>
    <row r="84" s="73" customFormat="1" ht="11.25"/>
    <row r="85" s="73" customFormat="1" ht="11.25"/>
    <row r="86" s="73" customFormat="1" ht="11.25"/>
    <row r="87" s="73" customFormat="1" ht="11.25"/>
    <row r="88" s="73" customFormat="1" ht="11.25"/>
    <row r="89" s="73" customFormat="1" ht="11.25"/>
    <row r="90" s="73" customFormat="1" ht="11.25"/>
    <row r="91" s="73" customFormat="1" ht="11.25"/>
    <row r="92" s="73" customFormat="1" ht="11.25"/>
    <row r="93" s="73" customFormat="1" ht="11.25"/>
    <row r="94" s="73" customFormat="1" ht="11.25"/>
    <row r="95" s="73" customFormat="1" ht="11.25"/>
    <row r="96" s="73" customFormat="1" ht="11.25"/>
    <row r="97" s="73" customFormat="1" ht="11.25"/>
  </sheetData>
  <mergeCells count="20">
    <mergeCell ref="E59:F59"/>
    <mergeCell ref="I59:J59"/>
    <mergeCell ref="E49:F49"/>
    <mergeCell ref="E57:F57"/>
    <mergeCell ref="I57:J57"/>
    <mergeCell ref="E58:F58"/>
    <mergeCell ref="I58:J58"/>
    <mergeCell ref="A1:M1"/>
    <mergeCell ref="A3:A8"/>
    <mergeCell ref="B3:B8"/>
    <mergeCell ref="C3:C8"/>
    <mergeCell ref="G3:I3"/>
    <mergeCell ref="J3:N3"/>
    <mergeCell ref="H4:H8"/>
    <mergeCell ref="J4:J8"/>
    <mergeCell ref="K4:N4"/>
    <mergeCell ref="K5:K8"/>
    <mergeCell ref="L5:L8"/>
    <mergeCell ref="M5:M8"/>
    <mergeCell ref="N5:N8"/>
  </mergeCells>
  <conditionalFormatting sqref="I34:I39">
    <cfRule type="cellIs" dxfId="180" priority="2" operator="greaterThan">
      <formula>$H$14</formula>
    </cfRule>
    <cfRule type="cellIs" dxfId="179" priority="3" operator="lessThanOrEqual">
      <formula>$H$14</formula>
    </cfRule>
  </conditionalFormatting>
  <conditionalFormatting sqref="I20">
    <cfRule type="cellIs" dxfId="178" priority="4" operator="greaterThan">
      <formula>$H$22</formula>
    </cfRule>
    <cfRule type="cellIs" dxfId="177" priority="5" operator="lessThanOrEqual">
      <formula>$H$22</formula>
    </cfRule>
    <cfRule type="cellIs" dxfId="176" priority="6" operator="greaterThan">
      <formula>$H$22</formula>
    </cfRule>
    <cfRule type="cellIs" dxfId="175" priority="7" operator="lessThanOrEqual">
      <formula>$H$22</formula>
    </cfRule>
    <cfRule type="cellIs" dxfId="174" priority="8" operator="greaterThan">
      <formula>$H$22</formula>
    </cfRule>
    <cfRule type="cellIs" dxfId="173" priority="9" operator="lessThanOrEqual">
      <formula>$H$22</formula>
    </cfRule>
    <cfRule type="cellIs" dxfId="172" priority="10" operator="greaterThan">
      <formula>$H$22</formula>
    </cfRule>
    <cfRule type="cellIs" dxfId="171" priority="11" operator="lessThanOrEqual">
      <formula>$H$22</formula>
    </cfRule>
    <cfRule type="cellIs" dxfId="170" priority="12" operator="greaterThan">
      <formula>$H$22</formula>
    </cfRule>
    <cfRule type="cellIs" dxfId="169" priority="13" operator="lessThanOrEqual">
      <formula>$H$22</formula>
    </cfRule>
    <cfRule type="cellIs" dxfId="168" priority="14" operator="greaterThan">
      <formula>$H$22</formula>
    </cfRule>
    <cfRule type="cellIs" dxfId="167" priority="15" operator="lessThanOrEqual">
      <formula>$H$22</formula>
    </cfRule>
    <cfRule type="cellIs" dxfId="166" priority="16" operator="greaterThan">
      <formula>$H$22</formula>
    </cfRule>
    <cfRule type="cellIs" dxfId="165" priority="17" operator="lessThanOrEqual">
      <formula>$H$22</formula>
    </cfRule>
    <cfRule type="cellIs" dxfId="164" priority="18" operator="greaterThan">
      <formula>$H$22</formula>
    </cfRule>
    <cfRule type="cellIs" dxfId="163" priority="19" operator="lessThanOrEqual">
      <formula>$H$22</formula>
    </cfRule>
    <cfRule type="cellIs" dxfId="162" priority="20" operator="greaterThan">
      <formula>$H$22</formula>
    </cfRule>
    <cfRule type="cellIs" dxfId="161" priority="21" operator="lessThanOrEqual">
      <formula>$H$22</formula>
    </cfRule>
    <cfRule type="cellIs" dxfId="160" priority="22" operator="greaterThan">
      <formula>$H$22</formula>
    </cfRule>
    <cfRule type="cellIs" dxfId="159" priority="23" operator="lessThanOrEqual">
      <formula>$H$22</formula>
    </cfRule>
    <cfRule type="cellIs" dxfId="158" priority="24" operator="greaterThan">
      <formula>$H$22</formula>
    </cfRule>
    <cfRule type="cellIs" dxfId="157" priority="25" operator="lessThanOrEqual">
      <formula>$H$22</formula>
    </cfRule>
    <cfRule type="cellIs" dxfId="156" priority="26" operator="greaterThan">
      <formula>$H$22</formula>
    </cfRule>
    <cfRule type="cellIs" dxfId="155" priority="27" operator="lessThanOrEqual">
      <formula>$H$22</formula>
    </cfRule>
  </conditionalFormatting>
  <conditionalFormatting sqref="I19">
    <cfRule type="cellIs" dxfId="154" priority="28" operator="greaterThan">
      <formula>$H$21</formula>
    </cfRule>
    <cfRule type="cellIs" dxfId="153" priority="29" operator="lessThanOrEqual">
      <formula>$H$21</formula>
    </cfRule>
    <cfRule type="cellIs" dxfId="152" priority="30" operator="greaterThan">
      <formula>$H$21</formula>
    </cfRule>
    <cfRule type="cellIs" dxfId="151" priority="31" operator="lessThanOrEqual">
      <formula>$H$21</formula>
    </cfRule>
    <cfRule type="cellIs" dxfId="150" priority="32" operator="greaterThan">
      <formula>$H$21</formula>
    </cfRule>
    <cfRule type="cellIs" dxfId="149" priority="33" operator="lessThanOrEqual">
      <formula>$H$21</formula>
    </cfRule>
    <cfRule type="cellIs" dxfId="148" priority="34" operator="greaterThan">
      <formula>$H$21</formula>
    </cfRule>
    <cfRule type="cellIs" dxfId="147" priority="35" operator="lessThanOrEqual">
      <formula>$H$21</formula>
    </cfRule>
    <cfRule type="cellIs" dxfId="146" priority="36" operator="greaterThan">
      <formula>$H$21</formula>
    </cfRule>
    <cfRule type="cellIs" dxfId="145" priority="37" operator="lessThanOrEqual">
      <formula>$H$21</formula>
    </cfRule>
    <cfRule type="cellIs" dxfId="144" priority="38" operator="greaterThan">
      <formula>$H$21</formula>
    </cfRule>
    <cfRule type="cellIs" dxfId="143" priority="39" operator="lessThanOrEqual">
      <formula>$H$21</formula>
    </cfRule>
    <cfRule type="cellIs" dxfId="142" priority="40" operator="greaterThan">
      <formula>$H$21</formula>
    </cfRule>
    <cfRule type="cellIs" dxfId="141" priority="41" operator="lessThanOrEqual">
      <formula>$H$21</formula>
    </cfRule>
    <cfRule type="cellIs" dxfId="140" priority="42" operator="greaterThan">
      <formula>$H$21</formula>
    </cfRule>
    <cfRule type="cellIs" dxfId="139" priority="43" operator="lessThanOrEqual">
      <formula>$H$21</formula>
    </cfRule>
    <cfRule type="cellIs" dxfId="138" priority="44" operator="greaterThan">
      <formula>$H$21</formula>
    </cfRule>
    <cfRule type="cellIs" dxfId="137" priority="45" operator="lessThanOrEqual">
      <formula>$H$21</formula>
    </cfRule>
    <cfRule type="cellIs" dxfId="136" priority="46" operator="greaterThan">
      <formula>$H$21</formula>
    </cfRule>
    <cfRule type="cellIs" dxfId="135" priority="47" operator="lessThanOrEqual">
      <formula>$H$21</formula>
    </cfRule>
    <cfRule type="cellIs" dxfId="134" priority="48" operator="greaterThan">
      <formula>$H$21</formula>
    </cfRule>
    <cfRule type="cellIs" dxfId="133" priority="49" operator="lessThanOrEqual">
      <formula>$H$21</formula>
    </cfRule>
    <cfRule type="cellIs" dxfId="132" priority="50" operator="greaterThan">
      <formula>$H$21</formula>
    </cfRule>
    <cfRule type="cellIs" dxfId="131" priority="51" operator="lessThanOrEqual">
      <formula>$H$21</formula>
    </cfRule>
    <cfRule type="cellIs" dxfId="130" priority="52" operator="greaterThan">
      <formula>$H$21</formula>
    </cfRule>
    <cfRule type="cellIs" dxfId="129" priority="53" operator="lessThanOrEqual">
      <formula>$H$21</formula>
    </cfRule>
  </conditionalFormatting>
  <conditionalFormatting sqref="I13">
    <cfRule type="cellIs" dxfId="128" priority="54" operator="greaterThan">
      <formula>$H$18</formula>
    </cfRule>
    <cfRule type="cellIs" dxfId="127" priority="55" operator="lessThanOrEqual">
      <formula>$H$18</formula>
    </cfRule>
    <cfRule type="cellIs" dxfId="126" priority="56" operator="greaterThan">
      <formula>$H$18</formula>
    </cfRule>
    <cfRule type="cellIs" dxfId="125" priority="57" operator="lessThanOrEqual">
      <formula>$H$18</formula>
    </cfRule>
    <cfRule type="cellIs" dxfId="124" priority="58" operator="greaterThan">
      <formula>$H$18</formula>
    </cfRule>
    <cfRule type="cellIs" dxfId="123" priority="59" operator="lessThanOrEqual">
      <formula>$H$18</formula>
    </cfRule>
    <cfRule type="cellIs" dxfId="122" priority="60" operator="greaterThan">
      <formula>$H$18</formula>
    </cfRule>
    <cfRule type="cellIs" dxfId="121" priority="61" operator="lessThanOrEqual">
      <formula>$H$18</formula>
    </cfRule>
    <cfRule type="cellIs" dxfId="120" priority="62" operator="greaterThan">
      <formula>$H$18</formula>
    </cfRule>
    <cfRule type="cellIs" dxfId="119" priority="63" operator="lessThanOrEqual">
      <formula>$H$18</formula>
    </cfRule>
    <cfRule type="cellIs" dxfId="118" priority="64" operator="greaterThan">
      <formula>$H$18</formula>
    </cfRule>
    <cfRule type="cellIs" dxfId="117" priority="65" operator="lessThanOrEqual">
      <formula>$H$18</formula>
    </cfRule>
    <cfRule type="cellIs" dxfId="116" priority="66" operator="greaterThan">
      <formula>$H$18</formula>
    </cfRule>
    <cfRule type="cellIs" dxfId="115" priority="67" operator="lessThanOrEqual">
      <formula>$H$18</formula>
    </cfRule>
    <cfRule type="cellIs" dxfId="114" priority="68" operator="greaterThan">
      <formula>$H$18</formula>
    </cfRule>
    <cfRule type="cellIs" dxfId="113" priority="69" operator="lessThanOrEqual">
      <formula>$H$18</formula>
    </cfRule>
    <cfRule type="cellIs" dxfId="112" priority="70" operator="greaterThan">
      <formula>$H$18</formula>
    </cfRule>
    <cfRule type="cellIs" dxfId="111" priority="71" operator="lessThanOrEqual">
      <formula>$H$18</formula>
    </cfRule>
    <cfRule type="cellIs" dxfId="110" priority="72" operator="greaterThan">
      <formula>$H$18</formula>
    </cfRule>
    <cfRule type="cellIs" dxfId="109" priority="73" operator="lessThanOrEqual">
      <formula>$H$18</formula>
    </cfRule>
    <cfRule type="cellIs" dxfId="108" priority="74" operator="greaterThan">
      <formula>$H$18</formula>
    </cfRule>
    <cfRule type="cellIs" dxfId="107" priority="75" operator="lessThanOrEqual">
      <formula>$H$18</formula>
    </cfRule>
    <cfRule type="cellIs" dxfId="106" priority="76" operator="greaterThan">
      <formula>$H$18</formula>
    </cfRule>
    <cfRule type="cellIs" dxfId="105" priority="77" operator="lessThanOrEqual">
      <formula>$H$18</formula>
    </cfRule>
    <cfRule type="cellIs" dxfId="104" priority="78" operator="greaterThan">
      <formula>$H$18</formula>
    </cfRule>
    <cfRule type="cellIs" dxfId="103" priority="79" operator="lessThanOrEqual">
      <formula>$H$18</formula>
    </cfRule>
  </conditionalFormatting>
  <conditionalFormatting sqref="I12 I14:I17">
    <cfRule type="cellIs" dxfId="102" priority="80" operator="greaterThan">
      <formula>$H$14</formula>
    </cfRule>
    <cfRule type="cellIs" dxfId="101" priority="81" operator="lessThanOrEqual">
      <formula>$H$14</formula>
    </cfRule>
    <cfRule type="cellIs" dxfId="100" priority="82" operator="greaterThan">
      <formula>$H$14</formula>
    </cfRule>
    <cfRule type="cellIs" dxfId="99" priority="83" operator="lessThanOrEqual">
      <formula>$H$14</formula>
    </cfRule>
    <cfRule type="cellIs" dxfId="98" priority="84" operator="greaterThan">
      <formula>$H$14</formula>
    </cfRule>
    <cfRule type="cellIs" dxfId="97" priority="85" operator="lessThanOrEqual">
      <formula>$H$14</formula>
    </cfRule>
    <cfRule type="cellIs" dxfId="96" priority="86" operator="greaterThan">
      <formula>$H$14</formula>
    </cfRule>
    <cfRule type="cellIs" dxfId="95" priority="87" operator="lessThanOrEqual">
      <formula>$H$14</formula>
    </cfRule>
    <cfRule type="cellIs" dxfId="94" priority="88" operator="greaterThan">
      <formula>$H$14</formula>
    </cfRule>
    <cfRule type="cellIs" dxfId="93" priority="89" operator="lessThanOrEqual">
      <formula>$H$14</formula>
    </cfRule>
    <cfRule type="cellIs" dxfId="92" priority="90" operator="greaterThan">
      <formula>$H$14</formula>
    </cfRule>
    <cfRule type="cellIs" dxfId="91" priority="91" operator="lessThanOrEqual">
      <formula>$H$14</formula>
    </cfRule>
    <cfRule type="cellIs" dxfId="90" priority="92" operator="greaterThan">
      <formula>$H$14</formula>
    </cfRule>
    <cfRule type="cellIs" dxfId="89" priority="93" operator="lessThanOrEqual">
      <formula>$H$14</formula>
    </cfRule>
    <cfRule type="cellIs" dxfId="88" priority="94" operator="greaterThan">
      <formula>$H$14</formula>
    </cfRule>
    <cfRule type="cellIs" dxfId="87" priority="95" operator="lessThanOrEqual">
      <formula>$H$14</formula>
    </cfRule>
    <cfRule type="cellIs" dxfId="86" priority="96" operator="greaterThan">
      <formula>$H$14</formula>
    </cfRule>
    <cfRule type="cellIs" dxfId="85" priority="97" operator="lessThanOrEqual">
      <formula>$H$14</formula>
    </cfRule>
    <cfRule type="cellIs" dxfId="84" priority="98" operator="greaterThan">
      <formula>$H$14</formula>
    </cfRule>
    <cfRule type="cellIs" dxfId="83" priority="99" operator="lessThanOrEqual">
      <formula>$H$14</formula>
    </cfRule>
  </conditionalFormatting>
  <conditionalFormatting sqref="I11">
    <cfRule type="cellIs" dxfId="82" priority="100" operator="greaterThan">
      <formula>$H$13</formula>
    </cfRule>
    <cfRule type="cellIs" dxfId="81" priority="101" operator="lessThanOrEqual">
      <formula>$H$13</formula>
    </cfRule>
    <cfRule type="cellIs" dxfId="80" priority="102" operator="greaterThan">
      <formula>$H$13</formula>
    </cfRule>
    <cfRule type="cellIs" dxfId="79" priority="103" operator="lessThanOrEqual">
      <formula>$H$13</formula>
    </cfRule>
    <cfRule type="cellIs" dxfId="78" priority="104" operator="greaterThan">
      <formula>$H$13</formula>
    </cfRule>
    <cfRule type="cellIs" dxfId="77" priority="105" operator="lessThanOrEqual">
      <formula>$H$13</formula>
    </cfRule>
    <cfRule type="cellIs" dxfId="76" priority="106" operator="greaterThan">
      <formula>$H$13</formula>
    </cfRule>
    <cfRule type="cellIs" dxfId="75" priority="107" operator="lessThanOrEqual">
      <formula>$H$13</formula>
    </cfRule>
    <cfRule type="cellIs" dxfId="74" priority="108" operator="greaterThan">
      <formula>$H$13</formula>
    </cfRule>
    <cfRule type="cellIs" dxfId="73" priority="109" operator="lessThanOrEqual">
      <formula>$H$13</formula>
    </cfRule>
    <cfRule type="cellIs" dxfId="72" priority="110" operator="greaterThan">
      <formula>$H$13</formula>
    </cfRule>
    <cfRule type="cellIs" dxfId="71" priority="111" operator="lessThanOrEqual">
      <formula>$H$13</formula>
    </cfRule>
    <cfRule type="cellIs" dxfId="70" priority="112" operator="greaterThan">
      <formula>$H$13</formula>
    </cfRule>
    <cfRule type="cellIs" dxfId="69" priority="113" operator="lessThanOrEqual">
      <formula>$H$13</formula>
    </cfRule>
    <cfRule type="cellIs" dxfId="68" priority="114" operator="greaterThan">
      <formula>$H$13</formula>
    </cfRule>
    <cfRule type="cellIs" dxfId="67" priority="115" operator="lessThanOrEqual">
      <formula>$H$13</formula>
    </cfRule>
    <cfRule type="cellIs" dxfId="66" priority="116" operator="greaterThan">
      <formula>$H$13</formula>
    </cfRule>
    <cfRule type="cellIs" dxfId="65" priority="117" operator="lessThanOrEqual">
      <formula>$H$13</formula>
    </cfRule>
    <cfRule type="cellIs" dxfId="64" priority="118" operator="greaterThan">
      <formula>$H$13</formula>
    </cfRule>
    <cfRule type="cellIs" dxfId="63" priority="119" operator="lessThanOrEqual">
      <formula>$H$13</formula>
    </cfRule>
    <cfRule type="cellIs" dxfId="62" priority="120" operator="greaterThan">
      <formula>$H$13</formula>
    </cfRule>
    <cfRule type="cellIs" dxfId="61" priority="121" operator="lessThanOrEqual">
      <formula>$H$13</formula>
    </cfRule>
    <cfRule type="cellIs" dxfId="60" priority="122" operator="greaterThan">
      <formula>$H$13</formula>
    </cfRule>
    <cfRule type="cellIs" dxfId="59" priority="123" operator="lessThanOrEqual">
      <formula>$H$13</formula>
    </cfRule>
    <cfRule type="cellIs" dxfId="58" priority="124" operator="greaterThan">
      <formula>$H$13</formula>
    </cfRule>
    <cfRule type="cellIs" dxfId="57" priority="125" operator="lessThanOrEqual">
      <formula>$H$13</formula>
    </cfRule>
  </conditionalFormatting>
  <conditionalFormatting sqref="I14:I18">
    <cfRule type="cellIs" dxfId="56" priority="126" operator="greaterThan">
      <formula>$H$14</formula>
    </cfRule>
    <cfRule type="cellIs" dxfId="55" priority="127" operator="lessThanOrEqual">
      <formula>$H$14</formula>
    </cfRule>
    <cfRule type="cellIs" dxfId="54" priority="128" operator="greaterThan">
      <formula>$H$14</formula>
    </cfRule>
    <cfRule type="cellIs" dxfId="53" priority="129" operator="lessThanOrEqual">
      <formula>$H$14</formula>
    </cfRule>
  </conditionalFormatting>
  <conditionalFormatting sqref="I12">
    <cfRule type="cellIs" dxfId="52" priority="130" operator="greaterThan">
      <formula>$H$14</formula>
    </cfRule>
    <cfRule type="cellIs" dxfId="51" priority="131" operator="lessThanOrEqual">
      <formula>$H$14</formula>
    </cfRule>
    <cfRule type="cellIs" dxfId="50" priority="132" operator="greaterThan">
      <formula>$H$14</formula>
    </cfRule>
    <cfRule type="cellIs" dxfId="49" priority="133" operator="lessThanOrEqual">
      <formula>$H$14</formula>
    </cfRule>
  </conditionalFormatting>
  <conditionalFormatting sqref="I20 I22">
    <cfRule type="cellIs" dxfId="48" priority="134" operator="greaterThan">
      <formula>$H$22</formula>
    </cfRule>
    <cfRule type="cellIs" dxfId="47" priority="135" operator="lessThanOrEqual">
      <formula>$H$22</formula>
    </cfRule>
  </conditionalFormatting>
  <conditionalFormatting sqref="I18">
    <cfRule type="cellIs" dxfId="46" priority="136" operator="greaterThan">
      <formula>$H$20</formula>
    </cfRule>
    <cfRule type="cellIs" dxfId="45" priority="137" operator="lessThanOrEqual">
      <formula>$H$20</formula>
    </cfRule>
  </conditionalFormatting>
  <conditionalFormatting sqref="I12 I14:I17 I24:I45">
    <cfRule type="cellIs" dxfId="44" priority="138" operator="greaterThan">
      <formula>$H$14</formula>
    </cfRule>
    <cfRule type="cellIs" dxfId="43" priority="139" operator="lessThanOrEqual">
      <formula>$H$14</formula>
    </cfRule>
  </conditionalFormatting>
  <conditionalFormatting sqref="I23">
    <cfRule type="cellIs" dxfId="42" priority="140" operator="greaterThan">
      <formula>#REF!</formula>
    </cfRule>
    <cfRule type="cellIs" dxfId="41" priority="141" operator="lessThanOrEqual">
      <formula>#REF!</formula>
    </cfRule>
    <cfRule type="cellIs" dxfId="40" priority="142" operator="greaterThan">
      <formula>#REF!</formula>
    </cfRule>
    <cfRule type="cellIs" dxfId="39" priority="143" operator="lessThanOrEqual">
      <formula>#REF!</formula>
    </cfRule>
    <cfRule type="cellIs" dxfId="38" priority="144" operator="greaterThan">
      <formula>#REF!</formula>
    </cfRule>
    <cfRule type="cellIs" dxfId="37" priority="145" operator="lessThanOrEqual">
      <formula>#REF!</formula>
    </cfRule>
    <cfRule type="cellIs" dxfId="36" priority="146" operator="greaterThan">
      <formula>#REF!</formula>
    </cfRule>
    <cfRule type="cellIs" dxfId="35" priority="147" operator="lessThanOrEqual">
      <formula>#REF!</formula>
    </cfRule>
    <cfRule type="cellIs" dxfId="34" priority="148" operator="greaterThan">
      <formula>#REF!</formula>
    </cfRule>
    <cfRule type="cellIs" dxfId="33" priority="149" operator="lessThanOrEqual">
      <formula>#REF!</formula>
    </cfRule>
    <cfRule type="cellIs" dxfId="32" priority="150" operator="greaterThan">
      <formula>#REF!</formula>
    </cfRule>
    <cfRule type="cellIs" dxfId="31" priority="151" operator="lessThanOrEqual">
      <formula>#REF!</formula>
    </cfRule>
    <cfRule type="cellIs" dxfId="30" priority="152" operator="greaterThan">
      <formula>#REF!</formula>
    </cfRule>
    <cfRule type="cellIs" dxfId="29" priority="153" operator="lessThanOrEqual">
      <formula>#REF!</formula>
    </cfRule>
    <cfRule type="cellIs" dxfId="28" priority="154" operator="greaterThan">
      <formula>#REF!</formula>
    </cfRule>
    <cfRule type="cellIs" dxfId="27" priority="155" operator="lessThanOrEqual">
      <formula>#REF!</formula>
    </cfRule>
    <cfRule type="cellIs" dxfId="26" priority="156" operator="greaterThan">
      <formula>#REF!</formula>
    </cfRule>
    <cfRule type="cellIs" dxfId="25" priority="157" operator="lessThanOrEqual">
      <formula>#REF!</formula>
    </cfRule>
    <cfRule type="cellIs" dxfId="24" priority="158" operator="greaterThan">
      <formula>#REF!</formula>
    </cfRule>
    <cfRule type="cellIs" dxfId="23" priority="159" operator="lessThanOrEqual">
      <formula>#REF!</formula>
    </cfRule>
    <cfRule type="cellIs" dxfId="22" priority="160" operator="greaterThan">
      <formula>#REF!</formula>
    </cfRule>
    <cfRule type="cellIs" dxfId="21" priority="161" operator="lessThanOrEqual">
      <formula>#REF!</formula>
    </cfRule>
    <cfRule type="cellIs" dxfId="20" priority="162" operator="greaterThan">
      <formula>#REF!</formula>
    </cfRule>
    <cfRule type="cellIs" dxfId="19" priority="163" operator="lessThanOrEqual">
      <formula>#REF!</formula>
    </cfRule>
    <cfRule type="cellIs" dxfId="18" priority="164" operator="greaterThan">
      <formula>#REF!</formula>
    </cfRule>
    <cfRule type="cellIs" dxfId="17" priority="165" operator="lessThanOrEqual">
      <formula>#REF!</formula>
    </cfRule>
  </conditionalFormatting>
  <pageMargins left="0.74791666666666701" right="0.74791666666666701" top="0.98402777777777795" bottom="0.39374999999999999" header="0.51180555555555596" footer="0.511811023622047"/>
  <pageSetup paperSize="9" scale="57" orientation="landscape" horizontalDpi="300" verticalDpi="300" r:id="rId1"/>
  <headerFooter>
    <oddHeader>&amp;R2025 p.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view="pageBreakPreview" zoomScale="120" zoomScaleNormal="100" zoomScalePageLayoutView="120" workbookViewId="0">
      <selection activeCell="C7" sqref="C7"/>
    </sheetView>
  </sheetViews>
  <sheetFormatPr defaultColWidth="9.140625" defaultRowHeight="12.75" customHeight="1"/>
  <cols>
    <col min="1" max="1" width="30.85546875" style="188" customWidth="1"/>
    <col min="2" max="2" width="5.28515625" style="188" customWidth="1"/>
    <col min="3" max="3" width="9.5703125" style="188" customWidth="1"/>
    <col min="4" max="5" width="7.85546875" style="188" customWidth="1"/>
    <col min="6" max="6" width="10.140625" style="188" customWidth="1"/>
    <col min="7" max="7" width="13.5703125" style="188" customWidth="1"/>
    <col min="8" max="8" width="8.7109375" style="188" customWidth="1"/>
    <col min="9" max="9" width="9.140625" style="188"/>
    <col min="10" max="10" width="11.140625" style="188" customWidth="1"/>
    <col min="11" max="11" width="9.42578125" style="188" customWidth="1"/>
    <col min="12" max="12" width="11.140625" style="188" customWidth="1"/>
    <col min="13" max="13" width="11.28515625" style="188" customWidth="1"/>
    <col min="14" max="248" width="9.140625" style="188"/>
    <col min="249" max="249" width="30.85546875" style="188" customWidth="1"/>
    <col min="250" max="250" width="5.28515625" style="188" customWidth="1"/>
    <col min="251" max="251" width="9.5703125" style="188" customWidth="1"/>
    <col min="252" max="253" width="7.85546875" style="188" customWidth="1"/>
    <col min="254" max="254" width="10.140625" style="188" customWidth="1"/>
    <col min="255" max="255" width="13.5703125" style="188" customWidth="1"/>
    <col min="256" max="256" width="8.7109375" style="188" customWidth="1"/>
    <col min="257" max="257" width="9.140625" style="188"/>
    <col min="258" max="258" width="11.140625" style="188" customWidth="1"/>
    <col min="259" max="259" width="9.42578125" style="188" customWidth="1"/>
    <col min="260" max="260" width="11.140625" style="188" customWidth="1"/>
    <col min="261" max="261" width="11.28515625" style="188" customWidth="1"/>
    <col min="262" max="504" width="9.140625" style="188"/>
    <col min="505" max="505" width="30.85546875" style="188" customWidth="1"/>
    <col min="506" max="506" width="5.28515625" style="188" customWidth="1"/>
    <col min="507" max="507" width="9.5703125" style="188" customWidth="1"/>
    <col min="508" max="509" width="7.85546875" style="188" customWidth="1"/>
    <col min="510" max="510" width="10.140625" style="188" customWidth="1"/>
    <col min="511" max="511" width="13.5703125" style="188" customWidth="1"/>
    <col min="512" max="512" width="8.7109375" style="188" customWidth="1"/>
    <col min="513" max="513" width="9.140625" style="188"/>
    <col min="514" max="514" width="11.140625" style="188" customWidth="1"/>
    <col min="515" max="515" width="9.42578125" style="188" customWidth="1"/>
    <col min="516" max="516" width="11.140625" style="188" customWidth="1"/>
    <col min="517" max="517" width="11.28515625" style="188" customWidth="1"/>
    <col min="518" max="760" width="9.140625" style="188"/>
    <col min="761" max="761" width="30.85546875" style="188" customWidth="1"/>
    <col min="762" max="762" width="5.28515625" style="188" customWidth="1"/>
    <col min="763" max="763" width="9.5703125" style="188" customWidth="1"/>
    <col min="764" max="765" width="7.85546875" style="188" customWidth="1"/>
    <col min="766" max="766" width="10.140625" style="188" customWidth="1"/>
    <col min="767" max="767" width="13.5703125" style="188" customWidth="1"/>
    <col min="768" max="768" width="8.7109375" style="188" customWidth="1"/>
    <col min="769" max="769" width="9.140625" style="188"/>
    <col min="770" max="770" width="11.140625" style="188" customWidth="1"/>
    <col min="771" max="771" width="9.42578125" style="188" customWidth="1"/>
    <col min="772" max="772" width="11.140625" style="188" customWidth="1"/>
    <col min="773" max="773" width="11.28515625" style="188" customWidth="1"/>
    <col min="774" max="1016" width="9.140625" style="188"/>
    <col min="1017" max="1017" width="30.85546875" style="188" customWidth="1"/>
    <col min="1018" max="1018" width="5.28515625" style="188" customWidth="1"/>
    <col min="1019" max="1019" width="9.5703125" style="188" customWidth="1"/>
    <col min="1020" max="1021" width="7.85546875" style="188" customWidth="1"/>
    <col min="1022" max="1022" width="10.140625" style="188" customWidth="1"/>
    <col min="1023" max="1023" width="13.5703125" style="188" customWidth="1"/>
    <col min="1024" max="1024" width="8.7109375" style="188" customWidth="1"/>
    <col min="1025" max="1025" width="9.140625" style="188"/>
    <col min="1026" max="1026" width="11.140625" style="188" customWidth="1"/>
    <col min="1027" max="1027" width="9.42578125" style="188" customWidth="1"/>
    <col min="1028" max="1028" width="11.140625" style="188" customWidth="1"/>
    <col min="1029" max="1029" width="11.28515625" style="188" customWidth="1"/>
    <col min="1030" max="1272" width="9.140625" style="188"/>
    <col min="1273" max="1273" width="30.85546875" style="188" customWidth="1"/>
    <col min="1274" max="1274" width="5.28515625" style="188" customWidth="1"/>
    <col min="1275" max="1275" width="9.5703125" style="188" customWidth="1"/>
    <col min="1276" max="1277" width="7.85546875" style="188" customWidth="1"/>
    <col min="1278" max="1278" width="10.140625" style="188" customWidth="1"/>
    <col min="1279" max="1279" width="13.5703125" style="188" customWidth="1"/>
    <col min="1280" max="1280" width="8.7109375" style="188" customWidth="1"/>
    <col min="1281" max="1281" width="9.140625" style="188"/>
    <col min="1282" max="1282" width="11.140625" style="188" customWidth="1"/>
    <col min="1283" max="1283" width="9.42578125" style="188" customWidth="1"/>
    <col min="1284" max="1284" width="11.140625" style="188" customWidth="1"/>
    <col min="1285" max="1285" width="11.28515625" style="188" customWidth="1"/>
    <col min="1286" max="1528" width="9.140625" style="188"/>
    <col min="1529" max="1529" width="30.85546875" style="188" customWidth="1"/>
    <col min="1530" max="1530" width="5.28515625" style="188" customWidth="1"/>
    <col min="1531" max="1531" width="9.5703125" style="188" customWidth="1"/>
    <col min="1532" max="1533" width="7.85546875" style="188" customWidth="1"/>
    <col min="1534" max="1534" width="10.140625" style="188" customWidth="1"/>
    <col min="1535" max="1535" width="13.5703125" style="188" customWidth="1"/>
    <col min="1536" max="1536" width="8.7109375" style="188" customWidth="1"/>
    <col min="1537" max="1537" width="9.140625" style="188"/>
    <col min="1538" max="1538" width="11.140625" style="188" customWidth="1"/>
    <col min="1539" max="1539" width="9.42578125" style="188" customWidth="1"/>
    <col min="1540" max="1540" width="11.140625" style="188" customWidth="1"/>
    <col min="1541" max="1541" width="11.28515625" style="188" customWidth="1"/>
    <col min="1542" max="1784" width="9.140625" style="188"/>
    <col min="1785" max="1785" width="30.85546875" style="188" customWidth="1"/>
    <col min="1786" max="1786" width="5.28515625" style="188" customWidth="1"/>
    <col min="1787" max="1787" width="9.5703125" style="188" customWidth="1"/>
    <col min="1788" max="1789" width="7.85546875" style="188" customWidth="1"/>
    <col min="1790" max="1790" width="10.140625" style="188" customWidth="1"/>
    <col min="1791" max="1791" width="13.5703125" style="188" customWidth="1"/>
    <col min="1792" max="1792" width="8.7109375" style="188" customWidth="1"/>
    <col min="1793" max="1793" width="9.140625" style="188"/>
    <col min="1794" max="1794" width="11.140625" style="188" customWidth="1"/>
    <col min="1795" max="1795" width="9.42578125" style="188" customWidth="1"/>
    <col min="1796" max="1796" width="11.140625" style="188" customWidth="1"/>
    <col min="1797" max="1797" width="11.28515625" style="188" customWidth="1"/>
    <col min="1798" max="2040" width="9.140625" style="188"/>
    <col min="2041" max="2041" width="30.85546875" style="188" customWidth="1"/>
    <col min="2042" max="2042" width="5.28515625" style="188" customWidth="1"/>
    <col min="2043" max="2043" width="9.5703125" style="188" customWidth="1"/>
    <col min="2044" max="2045" width="7.85546875" style="188" customWidth="1"/>
    <col min="2046" max="2046" width="10.140625" style="188" customWidth="1"/>
    <col min="2047" max="2047" width="13.5703125" style="188" customWidth="1"/>
    <col min="2048" max="2048" width="8.7109375" style="188" customWidth="1"/>
    <col min="2049" max="2049" width="9.140625" style="188"/>
    <col min="2050" max="2050" width="11.140625" style="188" customWidth="1"/>
    <col min="2051" max="2051" width="9.42578125" style="188" customWidth="1"/>
    <col min="2052" max="2052" width="11.140625" style="188" customWidth="1"/>
    <col min="2053" max="2053" width="11.28515625" style="188" customWidth="1"/>
    <col min="2054" max="2296" width="9.140625" style="188"/>
    <col min="2297" max="2297" width="30.85546875" style="188" customWidth="1"/>
    <col min="2298" max="2298" width="5.28515625" style="188" customWidth="1"/>
    <col min="2299" max="2299" width="9.5703125" style="188" customWidth="1"/>
    <col min="2300" max="2301" width="7.85546875" style="188" customWidth="1"/>
    <col min="2302" max="2302" width="10.140625" style="188" customWidth="1"/>
    <col min="2303" max="2303" width="13.5703125" style="188" customWidth="1"/>
    <col min="2304" max="2304" width="8.7109375" style="188" customWidth="1"/>
    <col min="2305" max="2305" width="9.140625" style="188"/>
    <col min="2306" max="2306" width="11.140625" style="188" customWidth="1"/>
    <col min="2307" max="2307" width="9.42578125" style="188" customWidth="1"/>
    <col min="2308" max="2308" width="11.140625" style="188" customWidth="1"/>
    <col min="2309" max="2309" width="11.28515625" style="188" customWidth="1"/>
    <col min="2310" max="2552" width="9.140625" style="188"/>
    <col min="2553" max="2553" width="30.85546875" style="188" customWidth="1"/>
    <col min="2554" max="2554" width="5.28515625" style="188" customWidth="1"/>
    <col min="2555" max="2555" width="9.5703125" style="188" customWidth="1"/>
    <col min="2556" max="2557" width="7.85546875" style="188" customWidth="1"/>
    <col min="2558" max="2558" width="10.140625" style="188" customWidth="1"/>
    <col min="2559" max="2559" width="13.5703125" style="188" customWidth="1"/>
    <col min="2560" max="2560" width="8.7109375" style="188" customWidth="1"/>
    <col min="2561" max="2561" width="9.140625" style="188"/>
    <col min="2562" max="2562" width="11.140625" style="188" customWidth="1"/>
    <col min="2563" max="2563" width="9.42578125" style="188" customWidth="1"/>
    <col min="2564" max="2564" width="11.140625" style="188" customWidth="1"/>
    <col min="2565" max="2565" width="11.28515625" style="188" customWidth="1"/>
    <col min="2566" max="2808" width="9.140625" style="188"/>
    <col min="2809" max="2809" width="30.85546875" style="188" customWidth="1"/>
    <col min="2810" max="2810" width="5.28515625" style="188" customWidth="1"/>
    <col min="2811" max="2811" width="9.5703125" style="188" customWidth="1"/>
    <col min="2812" max="2813" width="7.85546875" style="188" customWidth="1"/>
    <col min="2814" max="2814" width="10.140625" style="188" customWidth="1"/>
    <col min="2815" max="2815" width="13.5703125" style="188" customWidth="1"/>
    <col min="2816" max="2816" width="8.7109375" style="188" customWidth="1"/>
    <col min="2817" max="2817" width="9.140625" style="188"/>
    <col min="2818" max="2818" width="11.140625" style="188" customWidth="1"/>
    <col min="2819" max="2819" width="9.42578125" style="188" customWidth="1"/>
    <col min="2820" max="2820" width="11.140625" style="188" customWidth="1"/>
    <col min="2821" max="2821" width="11.28515625" style="188" customWidth="1"/>
    <col min="2822" max="3064" width="9.140625" style="188"/>
    <col min="3065" max="3065" width="30.85546875" style="188" customWidth="1"/>
    <col min="3066" max="3066" width="5.28515625" style="188" customWidth="1"/>
    <col min="3067" max="3067" width="9.5703125" style="188" customWidth="1"/>
    <col min="3068" max="3069" width="7.85546875" style="188" customWidth="1"/>
    <col min="3070" max="3070" width="10.140625" style="188" customWidth="1"/>
    <col min="3071" max="3071" width="13.5703125" style="188" customWidth="1"/>
    <col min="3072" max="3072" width="8.7109375" style="188" customWidth="1"/>
    <col min="3073" max="3073" width="9.140625" style="188"/>
    <col min="3074" max="3074" width="11.140625" style="188" customWidth="1"/>
    <col min="3075" max="3075" width="9.42578125" style="188" customWidth="1"/>
    <col min="3076" max="3076" width="11.140625" style="188" customWidth="1"/>
    <col min="3077" max="3077" width="11.28515625" style="188" customWidth="1"/>
    <col min="3078" max="3320" width="9.140625" style="188"/>
    <col min="3321" max="3321" width="30.85546875" style="188" customWidth="1"/>
    <col min="3322" max="3322" width="5.28515625" style="188" customWidth="1"/>
    <col min="3323" max="3323" width="9.5703125" style="188" customWidth="1"/>
    <col min="3324" max="3325" width="7.85546875" style="188" customWidth="1"/>
    <col min="3326" max="3326" width="10.140625" style="188" customWidth="1"/>
    <col min="3327" max="3327" width="13.5703125" style="188" customWidth="1"/>
    <col min="3328" max="3328" width="8.7109375" style="188" customWidth="1"/>
    <col min="3329" max="3329" width="9.140625" style="188"/>
    <col min="3330" max="3330" width="11.140625" style="188" customWidth="1"/>
    <col min="3331" max="3331" width="9.42578125" style="188" customWidth="1"/>
    <col min="3332" max="3332" width="11.140625" style="188" customWidth="1"/>
    <col min="3333" max="3333" width="11.28515625" style="188" customWidth="1"/>
    <col min="3334" max="3576" width="9.140625" style="188"/>
    <col min="3577" max="3577" width="30.85546875" style="188" customWidth="1"/>
    <col min="3578" max="3578" width="5.28515625" style="188" customWidth="1"/>
    <col min="3579" max="3579" width="9.5703125" style="188" customWidth="1"/>
    <col min="3580" max="3581" width="7.85546875" style="188" customWidth="1"/>
    <col min="3582" max="3582" width="10.140625" style="188" customWidth="1"/>
    <col min="3583" max="3583" width="13.5703125" style="188" customWidth="1"/>
    <col min="3584" max="3584" width="8.7109375" style="188" customWidth="1"/>
    <col min="3585" max="3585" width="9.140625" style="188"/>
    <col min="3586" max="3586" width="11.140625" style="188" customWidth="1"/>
    <col min="3587" max="3587" width="9.42578125" style="188" customWidth="1"/>
    <col min="3588" max="3588" width="11.140625" style="188" customWidth="1"/>
    <col min="3589" max="3589" width="11.28515625" style="188" customWidth="1"/>
    <col min="3590" max="3832" width="9.140625" style="188"/>
    <col min="3833" max="3833" width="30.85546875" style="188" customWidth="1"/>
    <col min="3834" max="3834" width="5.28515625" style="188" customWidth="1"/>
    <col min="3835" max="3835" width="9.5703125" style="188" customWidth="1"/>
    <col min="3836" max="3837" width="7.85546875" style="188" customWidth="1"/>
    <col min="3838" max="3838" width="10.140625" style="188" customWidth="1"/>
    <col min="3839" max="3839" width="13.5703125" style="188" customWidth="1"/>
    <col min="3840" max="3840" width="8.7109375" style="188" customWidth="1"/>
    <col min="3841" max="3841" width="9.140625" style="188"/>
    <col min="3842" max="3842" width="11.140625" style="188" customWidth="1"/>
    <col min="3843" max="3843" width="9.42578125" style="188" customWidth="1"/>
    <col min="3844" max="3844" width="11.140625" style="188" customWidth="1"/>
    <col min="3845" max="3845" width="11.28515625" style="188" customWidth="1"/>
    <col min="3846" max="4088" width="9.140625" style="188"/>
    <col min="4089" max="4089" width="30.85546875" style="188" customWidth="1"/>
    <col min="4090" max="4090" width="5.28515625" style="188" customWidth="1"/>
    <col min="4091" max="4091" width="9.5703125" style="188" customWidth="1"/>
    <col min="4092" max="4093" width="7.85546875" style="188" customWidth="1"/>
    <col min="4094" max="4094" width="10.140625" style="188" customWidth="1"/>
    <col min="4095" max="4095" width="13.5703125" style="188" customWidth="1"/>
    <col min="4096" max="4096" width="8.7109375" style="188" customWidth="1"/>
    <col min="4097" max="4097" width="9.140625" style="188"/>
    <col min="4098" max="4098" width="11.140625" style="188" customWidth="1"/>
    <col min="4099" max="4099" width="9.42578125" style="188" customWidth="1"/>
    <col min="4100" max="4100" width="11.140625" style="188" customWidth="1"/>
    <col min="4101" max="4101" width="11.28515625" style="188" customWidth="1"/>
    <col min="4102" max="4344" width="9.140625" style="188"/>
    <col min="4345" max="4345" width="30.85546875" style="188" customWidth="1"/>
    <col min="4346" max="4346" width="5.28515625" style="188" customWidth="1"/>
    <col min="4347" max="4347" width="9.5703125" style="188" customWidth="1"/>
    <col min="4348" max="4349" width="7.85546875" style="188" customWidth="1"/>
    <col min="4350" max="4350" width="10.140625" style="188" customWidth="1"/>
    <col min="4351" max="4351" width="13.5703125" style="188" customWidth="1"/>
    <col min="4352" max="4352" width="8.7109375" style="188" customWidth="1"/>
    <col min="4353" max="4353" width="9.140625" style="188"/>
    <col min="4354" max="4354" width="11.140625" style="188" customWidth="1"/>
    <col min="4355" max="4355" width="9.42578125" style="188" customWidth="1"/>
    <col min="4356" max="4356" width="11.140625" style="188" customWidth="1"/>
    <col min="4357" max="4357" width="11.28515625" style="188" customWidth="1"/>
    <col min="4358" max="4600" width="9.140625" style="188"/>
    <col min="4601" max="4601" width="30.85546875" style="188" customWidth="1"/>
    <col min="4602" max="4602" width="5.28515625" style="188" customWidth="1"/>
    <col min="4603" max="4603" width="9.5703125" style="188" customWidth="1"/>
    <col min="4604" max="4605" width="7.85546875" style="188" customWidth="1"/>
    <col min="4606" max="4606" width="10.140625" style="188" customWidth="1"/>
    <col min="4607" max="4607" width="13.5703125" style="188" customWidth="1"/>
    <col min="4608" max="4608" width="8.7109375" style="188" customWidth="1"/>
    <col min="4609" max="4609" width="9.140625" style="188"/>
    <col min="4610" max="4610" width="11.140625" style="188" customWidth="1"/>
    <col min="4611" max="4611" width="9.42578125" style="188" customWidth="1"/>
    <col min="4612" max="4612" width="11.140625" style="188" customWidth="1"/>
    <col min="4613" max="4613" width="11.28515625" style="188" customWidth="1"/>
    <col min="4614" max="4856" width="9.140625" style="188"/>
    <col min="4857" max="4857" width="30.85546875" style="188" customWidth="1"/>
    <col min="4858" max="4858" width="5.28515625" style="188" customWidth="1"/>
    <col min="4859" max="4859" width="9.5703125" style="188" customWidth="1"/>
    <col min="4860" max="4861" width="7.85546875" style="188" customWidth="1"/>
    <col min="4862" max="4862" width="10.140625" style="188" customWidth="1"/>
    <col min="4863" max="4863" width="13.5703125" style="188" customWidth="1"/>
    <col min="4864" max="4864" width="8.7109375" style="188" customWidth="1"/>
    <col min="4865" max="4865" width="9.140625" style="188"/>
    <col min="4866" max="4866" width="11.140625" style="188" customWidth="1"/>
    <col min="4867" max="4867" width="9.42578125" style="188" customWidth="1"/>
    <col min="4868" max="4868" width="11.140625" style="188" customWidth="1"/>
    <col min="4869" max="4869" width="11.28515625" style="188" customWidth="1"/>
    <col min="4870" max="5112" width="9.140625" style="188"/>
    <col min="5113" max="5113" width="30.85546875" style="188" customWidth="1"/>
    <col min="5114" max="5114" width="5.28515625" style="188" customWidth="1"/>
    <col min="5115" max="5115" width="9.5703125" style="188" customWidth="1"/>
    <col min="5116" max="5117" width="7.85546875" style="188" customWidth="1"/>
    <col min="5118" max="5118" width="10.140625" style="188" customWidth="1"/>
    <col min="5119" max="5119" width="13.5703125" style="188" customWidth="1"/>
    <col min="5120" max="5120" width="8.7109375" style="188" customWidth="1"/>
    <col min="5121" max="5121" width="9.140625" style="188"/>
    <col min="5122" max="5122" width="11.140625" style="188" customWidth="1"/>
    <col min="5123" max="5123" width="9.42578125" style="188" customWidth="1"/>
    <col min="5124" max="5124" width="11.140625" style="188" customWidth="1"/>
    <col min="5125" max="5125" width="11.28515625" style="188" customWidth="1"/>
    <col min="5126" max="5368" width="9.140625" style="188"/>
    <col min="5369" max="5369" width="30.85546875" style="188" customWidth="1"/>
    <col min="5370" max="5370" width="5.28515625" style="188" customWidth="1"/>
    <col min="5371" max="5371" width="9.5703125" style="188" customWidth="1"/>
    <col min="5372" max="5373" width="7.85546875" style="188" customWidth="1"/>
    <col min="5374" max="5374" width="10.140625" style="188" customWidth="1"/>
    <col min="5375" max="5375" width="13.5703125" style="188" customWidth="1"/>
    <col min="5376" max="5376" width="8.7109375" style="188" customWidth="1"/>
    <col min="5377" max="5377" width="9.140625" style="188"/>
    <col min="5378" max="5378" width="11.140625" style="188" customWidth="1"/>
    <col min="5379" max="5379" width="9.42578125" style="188" customWidth="1"/>
    <col min="5380" max="5380" width="11.140625" style="188" customWidth="1"/>
    <col min="5381" max="5381" width="11.28515625" style="188" customWidth="1"/>
    <col min="5382" max="5624" width="9.140625" style="188"/>
    <col min="5625" max="5625" width="30.85546875" style="188" customWidth="1"/>
    <col min="5626" max="5626" width="5.28515625" style="188" customWidth="1"/>
    <col min="5627" max="5627" width="9.5703125" style="188" customWidth="1"/>
    <col min="5628" max="5629" width="7.85546875" style="188" customWidth="1"/>
    <col min="5630" max="5630" width="10.140625" style="188" customWidth="1"/>
    <col min="5631" max="5631" width="13.5703125" style="188" customWidth="1"/>
    <col min="5632" max="5632" width="8.7109375" style="188" customWidth="1"/>
    <col min="5633" max="5633" width="9.140625" style="188"/>
    <col min="5634" max="5634" width="11.140625" style="188" customWidth="1"/>
    <col min="5635" max="5635" width="9.42578125" style="188" customWidth="1"/>
    <col min="5636" max="5636" width="11.140625" style="188" customWidth="1"/>
    <col min="5637" max="5637" width="11.28515625" style="188" customWidth="1"/>
    <col min="5638" max="5880" width="9.140625" style="188"/>
    <col min="5881" max="5881" width="30.85546875" style="188" customWidth="1"/>
    <col min="5882" max="5882" width="5.28515625" style="188" customWidth="1"/>
    <col min="5883" max="5883" width="9.5703125" style="188" customWidth="1"/>
    <col min="5884" max="5885" width="7.85546875" style="188" customWidth="1"/>
    <col min="5886" max="5886" width="10.140625" style="188" customWidth="1"/>
    <col min="5887" max="5887" width="13.5703125" style="188" customWidth="1"/>
    <col min="5888" max="5888" width="8.7109375" style="188" customWidth="1"/>
    <col min="5889" max="5889" width="9.140625" style="188"/>
    <col min="5890" max="5890" width="11.140625" style="188" customWidth="1"/>
    <col min="5891" max="5891" width="9.42578125" style="188" customWidth="1"/>
    <col min="5892" max="5892" width="11.140625" style="188" customWidth="1"/>
    <col min="5893" max="5893" width="11.28515625" style="188" customWidth="1"/>
    <col min="5894" max="6136" width="9.140625" style="188"/>
    <col min="6137" max="6137" width="30.85546875" style="188" customWidth="1"/>
    <col min="6138" max="6138" width="5.28515625" style="188" customWidth="1"/>
    <col min="6139" max="6139" width="9.5703125" style="188" customWidth="1"/>
    <col min="6140" max="6141" width="7.85546875" style="188" customWidth="1"/>
    <col min="6142" max="6142" width="10.140625" style="188" customWidth="1"/>
    <col min="6143" max="6143" width="13.5703125" style="188" customWidth="1"/>
    <col min="6144" max="6144" width="8.7109375" style="188" customWidth="1"/>
    <col min="6145" max="6145" width="9.140625" style="188"/>
    <col min="6146" max="6146" width="11.140625" style="188" customWidth="1"/>
    <col min="6147" max="6147" width="9.42578125" style="188" customWidth="1"/>
    <col min="6148" max="6148" width="11.140625" style="188" customWidth="1"/>
    <col min="6149" max="6149" width="11.28515625" style="188" customWidth="1"/>
    <col min="6150" max="6392" width="9.140625" style="188"/>
    <col min="6393" max="6393" width="30.85546875" style="188" customWidth="1"/>
    <col min="6394" max="6394" width="5.28515625" style="188" customWidth="1"/>
    <col min="6395" max="6395" width="9.5703125" style="188" customWidth="1"/>
    <col min="6396" max="6397" width="7.85546875" style="188" customWidth="1"/>
    <col min="6398" max="6398" width="10.140625" style="188" customWidth="1"/>
    <col min="6399" max="6399" width="13.5703125" style="188" customWidth="1"/>
    <col min="6400" max="6400" width="8.7109375" style="188" customWidth="1"/>
    <col min="6401" max="6401" width="9.140625" style="188"/>
    <col min="6402" max="6402" width="11.140625" style="188" customWidth="1"/>
    <col min="6403" max="6403" width="9.42578125" style="188" customWidth="1"/>
    <col min="6404" max="6404" width="11.140625" style="188" customWidth="1"/>
    <col min="6405" max="6405" width="11.28515625" style="188" customWidth="1"/>
    <col min="6406" max="6648" width="9.140625" style="188"/>
    <col min="6649" max="6649" width="30.85546875" style="188" customWidth="1"/>
    <col min="6650" max="6650" width="5.28515625" style="188" customWidth="1"/>
    <col min="6651" max="6651" width="9.5703125" style="188" customWidth="1"/>
    <col min="6652" max="6653" width="7.85546875" style="188" customWidth="1"/>
    <col min="6654" max="6654" width="10.140625" style="188" customWidth="1"/>
    <col min="6655" max="6655" width="13.5703125" style="188" customWidth="1"/>
    <col min="6656" max="6656" width="8.7109375" style="188" customWidth="1"/>
    <col min="6657" max="6657" width="9.140625" style="188"/>
    <col min="6658" max="6658" width="11.140625" style="188" customWidth="1"/>
    <col min="6659" max="6659" width="9.42578125" style="188" customWidth="1"/>
    <col min="6660" max="6660" width="11.140625" style="188" customWidth="1"/>
    <col min="6661" max="6661" width="11.28515625" style="188" customWidth="1"/>
    <col min="6662" max="6904" width="9.140625" style="188"/>
    <col min="6905" max="6905" width="30.85546875" style="188" customWidth="1"/>
    <col min="6906" max="6906" width="5.28515625" style="188" customWidth="1"/>
    <col min="6907" max="6907" width="9.5703125" style="188" customWidth="1"/>
    <col min="6908" max="6909" width="7.85546875" style="188" customWidth="1"/>
    <col min="6910" max="6910" width="10.140625" style="188" customWidth="1"/>
    <col min="6911" max="6911" width="13.5703125" style="188" customWidth="1"/>
    <col min="6912" max="6912" width="8.7109375" style="188" customWidth="1"/>
    <col min="6913" max="6913" width="9.140625" style="188"/>
    <col min="6914" max="6914" width="11.140625" style="188" customWidth="1"/>
    <col min="6915" max="6915" width="9.42578125" style="188" customWidth="1"/>
    <col min="6916" max="6916" width="11.140625" style="188" customWidth="1"/>
    <col min="6917" max="6917" width="11.28515625" style="188" customWidth="1"/>
    <col min="6918" max="7160" width="9.140625" style="188"/>
    <col min="7161" max="7161" width="30.85546875" style="188" customWidth="1"/>
    <col min="7162" max="7162" width="5.28515625" style="188" customWidth="1"/>
    <col min="7163" max="7163" width="9.5703125" style="188" customWidth="1"/>
    <col min="7164" max="7165" width="7.85546875" style="188" customWidth="1"/>
    <col min="7166" max="7166" width="10.140625" style="188" customWidth="1"/>
    <col min="7167" max="7167" width="13.5703125" style="188" customWidth="1"/>
    <col min="7168" max="7168" width="8.7109375" style="188" customWidth="1"/>
    <col min="7169" max="7169" width="9.140625" style="188"/>
    <col min="7170" max="7170" width="11.140625" style="188" customWidth="1"/>
    <col min="7171" max="7171" width="9.42578125" style="188" customWidth="1"/>
    <col min="7172" max="7172" width="11.140625" style="188" customWidth="1"/>
    <col min="7173" max="7173" width="11.28515625" style="188" customWidth="1"/>
    <col min="7174" max="7416" width="9.140625" style="188"/>
    <col min="7417" max="7417" width="30.85546875" style="188" customWidth="1"/>
    <col min="7418" max="7418" width="5.28515625" style="188" customWidth="1"/>
    <col min="7419" max="7419" width="9.5703125" style="188" customWidth="1"/>
    <col min="7420" max="7421" width="7.85546875" style="188" customWidth="1"/>
    <col min="7422" max="7422" width="10.140625" style="188" customWidth="1"/>
    <col min="7423" max="7423" width="13.5703125" style="188" customWidth="1"/>
    <col min="7424" max="7424" width="8.7109375" style="188" customWidth="1"/>
    <col min="7425" max="7425" width="9.140625" style="188"/>
    <col min="7426" max="7426" width="11.140625" style="188" customWidth="1"/>
    <col min="7427" max="7427" width="9.42578125" style="188" customWidth="1"/>
    <col min="7428" max="7428" width="11.140625" style="188" customWidth="1"/>
    <col min="7429" max="7429" width="11.28515625" style="188" customWidth="1"/>
    <col min="7430" max="7672" width="9.140625" style="188"/>
    <col min="7673" max="7673" width="30.85546875" style="188" customWidth="1"/>
    <col min="7674" max="7674" width="5.28515625" style="188" customWidth="1"/>
    <col min="7675" max="7675" width="9.5703125" style="188" customWidth="1"/>
    <col min="7676" max="7677" width="7.85546875" style="188" customWidth="1"/>
    <col min="7678" max="7678" width="10.140625" style="188" customWidth="1"/>
    <col min="7679" max="7679" width="13.5703125" style="188" customWidth="1"/>
    <col min="7680" max="7680" width="8.7109375" style="188" customWidth="1"/>
    <col min="7681" max="7681" width="9.140625" style="188"/>
    <col min="7682" max="7682" width="11.140625" style="188" customWidth="1"/>
    <col min="7683" max="7683" width="9.42578125" style="188" customWidth="1"/>
    <col min="7684" max="7684" width="11.140625" style="188" customWidth="1"/>
    <col min="7685" max="7685" width="11.28515625" style="188" customWidth="1"/>
    <col min="7686" max="7928" width="9.140625" style="188"/>
    <col min="7929" max="7929" width="30.85546875" style="188" customWidth="1"/>
    <col min="7930" max="7930" width="5.28515625" style="188" customWidth="1"/>
    <col min="7931" max="7931" width="9.5703125" style="188" customWidth="1"/>
    <col min="7932" max="7933" width="7.85546875" style="188" customWidth="1"/>
    <col min="7934" max="7934" width="10.140625" style="188" customWidth="1"/>
    <col min="7935" max="7935" width="13.5703125" style="188" customWidth="1"/>
    <col min="7936" max="7936" width="8.7109375" style="188" customWidth="1"/>
    <col min="7937" max="7937" width="9.140625" style="188"/>
    <col min="7938" max="7938" width="11.140625" style="188" customWidth="1"/>
    <col min="7939" max="7939" width="9.42578125" style="188" customWidth="1"/>
    <col min="7940" max="7940" width="11.140625" style="188" customWidth="1"/>
    <col min="7941" max="7941" width="11.28515625" style="188" customWidth="1"/>
    <col min="7942" max="8184" width="9.140625" style="188"/>
    <col min="8185" max="8185" width="30.85546875" style="188" customWidth="1"/>
    <col min="8186" max="8186" width="5.28515625" style="188" customWidth="1"/>
    <col min="8187" max="8187" width="9.5703125" style="188" customWidth="1"/>
    <col min="8188" max="8189" width="7.85546875" style="188" customWidth="1"/>
    <col min="8190" max="8190" width="10.140625" style="188" customWidth="1"/>
    <col min="8191" max="8191" width="13.5703125" style="188" customWidth="1"/>
    <col min="8192" max="8192" width="8.7109375" style="188" customWidth="1"/>
    <col min="8193" max="8193" width="9.140625" style="188"/>
    <col min="8194" max="8194" width="11.140625" style="188" customWidth="1"/>
    <col min="8195" max="8195" width="9.42578125" style="188" customWidth="1"/>
    <col min="8196" max="8196" width="11.140625" style="188" customWidth="1"/>
    <col min="8197" max="8197" width="11.28515625" style="188" customWidth="1"/>
    <col min="8198" max="8440" width="9.140625" style="188"/>
    <col min="8441" max="8441" width="30.85546875" style="188" customWidth="1"/>
    <col min="8442" max="8442" width="5.28515625" style="188" customWidth="1"/>
    <col min="8443" max="8443" width="9.5703125" style="188" customWidth="1"/>
    <col min="8444" max="8445" width="7.85546875" style="188" customWidth="1"/>
    <col min="8446" max="8446" width="10.140625" style="188" customWidth="1"/>
    <col min="8447" max="8447" width="13.5703125" style="188" customWidth="1"/>
    <col min="8448" max="8448" width="8.7109375" style="188" customWidth="1"/>
    <col min="8449" max="8449" width="9.140625" style="188"/>
    <col min="8450" max="8450" width="11.140625" style="188" customWidth="1"/>
    <col min="8451" max="8451" width="9.42578125" style="188" customWidth="1"/>
    <col min="8452" max="8452" width="11.140625" style="188" customWidth="1"/>
    <col min="8453" max="8453" width="11.28515625" style="188" customWidth="1"/>
    <col min="8454" max="8696" width="9.140625" style="188"/>
    <col min="8697" max="8697" width="30.85546875" style="188" customWidth="1"/>
    <col min="8698" max="8698" width="5.28515625" style="188" customWidth="1"/>
    <col min="8699" max="8699" width="9.5703125" style="188" customWidth="1"/>
    <col min="8700" max="8701" width="7.85546875" style="188" customWidth="1"/>
    <col min="8702" max="8702" width="10.140625" style="188" customWidth="1"/>
    <col min="8703" max="8703" width="13.5703125" style="188" customWidth="1"/>
    <col min="8704" max="8704" width="8.7109375" style="188" customWidth="1"/>
    <col min="8705" max="8705" width="9.140625" style="188"/>
    <col min="8706" max="8706" width="11.140625" style="188" customWidth="1"/>
    <col min="8707" max="8707" width="9.42578125" style="188" customWidth="1"/>
    <col min="8708" max="8708" width="11.140625" style="188" customWidth="1"/>
    <col min="8709" max="8709" width="11.28515625" style="188" customWidth="1"/>
    <col min="8710" max="8952" width="9.140625" style="188"/>
    <col min="8953" max="8953" width="30.85546875" style="188" customWidth="1"/>
    <col min="8954" max="8954" width="5.28515625" style="188" customWidth="1"/>
    <col min="8955" max="8955" width="9.5703125" style="188" customWidth="1"/>
    <col min="8956" max="8957" width="7.85546875" style="188" customWidth="1"/>
    <col min="8958" max="8958" width="10.140625" style="188" customWidth="1"/>
    <col min="8959" max="8959" width="13.5703125" style="188" customWidth="1"/>
    <col min="8960" max="8960" width="8.7109375" style="188" customWidth="1"/>
    <col min="8961" max="8961" width="9.140625" style="188"/>
    <col min="8962" max="8962" width="11.140625" style="188" customWidth="1"/>
    <col min="8963" max="8963" width="9.42578125" style="188" customWidth="1"/>
    <col min="8964" max="8964" width="11.140625" style="188" customWidth="1"/>
    <col min="8965" max="8965" width="11.28515625" style="188" customWidth="1"/>
    <col min="8966" max="9208" width="9.140625" style="188"/>
    <col min="9209" max="9209" width="30.85546875" style="188" customWidth="1"/>
    <col min="9210" max="9210" width="5.28515625" style="188" customWidth="1"/>
    <col min="9211" max="9211" width="9.5703125" style="188" customWidth="1"/>
    <col min="9212" max="9213" width="7.85546875" style="188" customWidth="1"/>
    <col min="9214" max="9214" width="10.140625" style="188" customWidth="1"/>
    <col min="9215" max="9215" width="13.5703125" style="188" customWidth="1"/>
    <col min="9216" max="9216" width="8.7109375" style="188" customWidth="1"/>
    <col min="9217" max="9217" width="9.140625" style="188"/>
    <col min="9218" max="9218" width="11.140625" style="188" customWidth="1"/>
    <col min="9219" max="9219" width="9.42578125" style="188" customWidth="1"/>
    <col min="9220" max="9220" width="11.140625" style="188" customWidth="1"/>
    <col min="9221" max="9221" width="11.28515625" style="188" customWidth="1"/>
    <col min="9222" max="9464" width="9.140625" style="188"/>
    <col min="9465" max="9465" width="30.85546875" style="188" customWidth="1"/>
    <col min="9466" max="9466" width="5.28515625" style="188" customWidth="1"/>
    <col min="9467" max="9467" width="9.5703125" style="188" customWidth="1"/>
    <col min="9468" max="9469" width="7.85546875" style="188" customWidth="1"/>
    <col min="9470" max="9470" width="10.140625" style="188" customWidth="1"/>
    <col min="9471" max="9471" width="13.5703125" style="188" customWidth="1"/>
    <col min="9472" max="9472" width="8.7109375" style="188" customWidth="1"/>
    <col min="9473" max="9473" width="9.140625" style="188"/>
    <col min="9474" max="9474" width="11.140625" style="188" customWidth="1"/>
    <col min="9475" max="9475" width="9.42578125" style="188" customWidth="1"/>
    <col min="9476" max="9476" width="11.140625" style="188" customWidth="1"/>
    <col min="9477" max="9477" width="11.28515625" style="188" customWidth="1"/>
    <col min="9478" max="9720" width="9.140625" style="188"/>
    <col min="9721" max="9721" width="30.85546875" style="188" customWidth="1"/>
    <col min="9722" max="9722" width="5.28515625" style="188" customWidth="1"/>
    <col min="9723" max="9723" width="9.5703125" style="188" customWidth="1"/>
    <col min="9724" max="9725" width="7.85546875" style="188" customWidth="1"/>
    <col min="9726" max="9726" width="10.140625" style="188" customWidth="1"/>
    <col min="9727" max="9727" width="13.5703125" style="188" customWidth="1"/>
    <col min="9728" max="9728" width="8.7109375" style="188" customWidth="1"/>
    <col min="9729" max="9729" width="9.140625" style="188"/>
    <col min="9730" max="9730" width="11.140625" style="188" customWidth="1"/>
    <col min="9731" max="9731" width="9.42578125" style="188" customWidth="1"/>
    <col min="9732" max="9732" width="11.140625" style="188" customWidth="1"/>
    <col min="9733" max="9733" width="11.28515625" style="188" customWidth="1"/>
    <col min="9734" max="9976" width="9.140625" style="188"/>
    <col min="9977" max="9977" width="30.85546875" style="188" customWidth="1"/>
    <col min="9978" max="9978" width="5.28515625" style="188" customWidth="1"/>
    <col min="9979" max="9979" width="9.5703125" style="188" customWidth="1"/>
    <col min="9980" max="9981" width="7.85546875" style="188" customWidth="1"/>
    <col min="9982" max="9982" width="10.140625" style="188" customWidth="1"/>
    <col min="9983" max="9983" width="13.5703125" style="188" customWidth="1"/>
    <col min="9984" max="9984" width="8.7109375" style="188" customWidth="1"/>
    <col min="9985" max="9985" width="9.140625" style="188"/>
    <col min="9986" max="9986" width="11.140625" style="188" customWidth="1"/>
    <col min="9987" max="9987" width="9.42578125" style="188" customWidth="1"/>
    <col min="9988" max="9988" width="11.140625" style="188" customWidth="1"/>
    <col min="9989" max="9989" width="11.28515625" style="188" customWidth="1"/>
    <col min="9990" max="10232" width="9.140625" style="188"/>
    <col min="10233" max="10233" width="30.85546875" style="188" customWidth="1"/>
    <col min="10234" max="10234" width="5.28515625" style="188" customWidth="1"/>
    <col min="10235" max="10235" width="9.5703125" style="188" customWidth="1"/>
    <col min="10236" max="10237" width="7.85546875" style="188" customWidth="1"/>
    <col min="10238" max="10238" width="10.140625" style="188" customWidth="1"/>
    <col min="10239" max="10239" width="13.5703125" style="188" customWidth="1"/>
    <col min="10240" max="10240" width="8.7109375" style="188" customWidth="1"/>
    <col min="10241" max="10241" width="9.140625" style="188"/>
    <col min="10242" max="10242" width="11.140625" style="188" customWidth="1"/>
    <col min="10243" max="10243" width="9.42578125" style="188" customWidth="1"/>
    <col min="10244" max="10244" width="11.140625" style="188" customWidth="1"/>
    <col min="10245" max="10245" width="11.28515625" style="188" customWidth="1"/>
    <col min="10246" max="10488" width="9.140625" style="188"/>
    <col min="10489" max="10489" width="30.85546875" style="188" customWidth="1"/>
    <col min="10490" max="10490" width="5.28515625" style="188" customWidth="1"/>
    <col min="10491" max="10491" width="9.5703125" style="188" customWidth="1"/>
    <col min="10492" max="10493" width="7.85546875" style="188" customWidth="1"/>
    <col min="10494" max="10494" width="10.140625" style="188" customWidth="1"/>
    <col min="10495" max="10495" width="13.5703125" style="188" customWidth="1"/>
    <col min="10496" max="10496" width="8.7109375" style="188" customWidth="1"/>
    <col min="10497" max="10497" width="9.140625" style="188"/>
    <col min="10498" max="10498" width="11.140625" style="188" customWidth="1"/>
    <col min="10499" max="10499" width="9.42578125" style="188" customWidth="1"/>
    <col min="10500" max="10500" width="11.140625" style="188" customWidth="1"/>
    <col min="10501" max="10501" width="11.28515625" style="188" customWidth="1"/>
    <col min="10502" max="10744" width="9.140625" style="188"/>
    <col min="10745" max="10745" width="30.85546875" style="188" customWidth="1"/>
    <col min="10746" max="10746" width="5.28515625" style="188" customWidth="1"/>
    <col min="10747" max="10747" width="9.5703125" style="188" customWidth="1"/>
    <col min="10748" max="10749" width="7.85546875" style="188" customWidth="1"/>
    <col min="10750" max="10750" width="10.140625" style="188" customWidth="1"/>
    <col min="10751" max="10751" width="13.5703125" style="188" customWidth="1"/>
    <col min="10752" max="10752" width="8.7109375" style="188" customWidth="1"/>
    <col min="10753" max="10753" width="9.140625" style="188"/>
    <col min="10754" max="10754" width="11.140625" style="188" customWidth="1"/>
    <col min="10755" max="10755" width="9.42578125" style="188" customWidth="1"/>
    <col min="10756" max="10756" width="11.140625" style="188" customWidth="1"/>
    <col min="10757" max="10757" width="11.28515625" style="188" customWidth="1"/>
    <col min="10758" max="11000" width="9.140625" style="188"/>
    <col min="11001" max="11001" width="30.85546875" style="188" customWidth="1"/>
    <col min="11002" max="11002" width="5.28515625" style="188" customWidth="1"/>
    <col min="11003" max="11003" width="9.5703125" style="188" customWidth="1"/>
    <col min="11004" max="11005" width="7.85546875" style="188" customWidth="1"/>
    <col min="11006" max="11006" width="10.140625" style="188" customWidth="1"/>
    <col min="11007" max="11007" width="13.5703125" style="188" customWidth="1"/>
    <col min="11008" max="11008" width="8.7109375" style="188" customWidth="1"/>
    <col min="11009" max="11009" width="9.140625" style="188"/>
    <col min="11010" max="11010" width="11.140625" style="188" customWidth="1"/>
    <col min="11011" max="11011" width="9.42578125" style="188" customWidth="1"/>
    <col min="11012" max="11012" width="11.140625" style="188" customWidth="1"/>
    <col min="11013" max="11013" width="11.28515625" style="188" customWidth="1"/>
    <col min="11014" max="11256" width="9.140625" style="188"/>
    <col min="11257" max="11257" width="30.85546875" style="188" customWidth="1"/>
    <col min="11258" max="11258" width="5.28515625" style="188" customWidth="1"/>
    <col min="11259" max="11259" width="9.5703125" style="188" customWidth="1"/>
    <col min="11260" max="11261" width="7.85546875" style="188" customWidth="1"/>
    <col min="11262" max="11262" width="10.140625" style="188" customWidth="1"/>
    <col min="11263" max="11263" width="13.5703125" style="188" customWidth="1"/>
    <col min="11264" max="11264" width="8.7109375" style="188" customWidth="1"/>
    <col min="11265" max="11265" width="9.140625" style="188"/>
    <col min="11266" max="11266" width="11.140625" style="188" customWidth="1"/>
    <col min="11267" max="11267" width="9.42578125" style="188" customWidth="1"/>
    <col min="11268" max="11268" width="11.140625" style="188" customWidth="1"/>
    <col min="11269" max="11269" width="11.28515625" style="188" customWidth="1"/>
    <col min="11270" max="11512" width="9.140625" style="188"/>
    <col min="11513" max="11513" width="30.85546875" style="188" customWidth="1"/>
    <col min="11514" max="11514" width="5.28515625" style="188" customWidth="1"/>
    <col min="11515" max="11515" width="9.5703125" style="188" customWidth="1"/>
    <col min="11516" max="11517" width="7.85546875" style="188" customWidth="1"/>
    <col min="11518" max="11518" width="10.140625" style="188" customWidth="1"/>
    <col min="11519" max="11519" width="13.5703125" style="188" customWidth="1"/>
    <col min="11520" max="11520" width="8.7109375" style="188" customWidth="1"/>
    <col min="11521" max="11521" width="9.140625" style="188"/>
    <col min="11522" max="11522" width="11.140625" style="188" customWidth="1"/>
    <col min="11523" max="11523" width="9.42578125" style="188" customWidth="1"/>
    <col min="11524" max="11524" width="11.140625" style="188" customWidth="1"/>
    <col min="11525" max="11525" width="11.28515625" style="188" customWidth="1"/>
    <col min="11526" max="11768" width="9.140625" style="188"/>
    <col min="11769" max="11769" width="30.85546875" style="188" customWidth="1"/>
    <col min="11770" max="11770" width="5.28515625" style="188" customWidth="1"/>
    <col min="11771" max="11771" width="9.5703125" style="188" customWidth="1"/>
    <col min="11772" max="11773" width="7.85546875" style="188" customWidth="1"/>
    <col min="11774" max="11774" width="10.140625" style="188" customWidth="1"/>
    <col min="11775" max="11775" width="13.5703125" style="188" customWidth="1"/>
    <col min="11776" max="11776" width="8.7109375" style="188" customWidth="1"/>
    <col min="11777" max="11777" width="9.140625" style="188"/>
    <col min="11778" max="11778" width="11.140625" style="188" customWidth="1"/>
    <col min="11779" max="11779" width="9.42578125" style="188" customWidth="1"/>
    <col min="11780" max="11780" width="11.140625" style="188" customWidth="1"/>
    <col min="11781" max="11781" width="11.28515625" style="188" customWidth="1"/>
    <col min="11782" max="12024" width="9.140625" style="188"/>
    <col min="12025" max="12025" width="30.85546875" style="188" customWidth="1"/>
    <col min="12026" max="12026" width="5.28515625" style="188" customWidth="1"/>
    <col min="12027" max="12027" width="9.5703125" style="188" customWidth="1"/>
    <col min="12028" max="12029" width="7.85546875" style="188" customWidth="1"/>
    <col min="12030" max="12030" width="10.140625" style="188" customWidth="1"/>
    <col min="12031" max="12031" width="13.5703125" style="188" customWidth="1"/>
    <col min="12032" max="12032" width="8.7109375" style="188" customWidth="1"/>
    <col min="12033" max="12033" width="9.140625" style="188"/>
    <col min="12034" max="12034" width="11.140625" style="188" customWidth="1"/>
    <col min="12035" max="12035" width="9.42578125" style="188" customWidth="1"/>
    <col min="12036" max="12036" width="11.140625" style="188" customWidth="1"/>
    <col min="12037" max="12037" width="11.28515625" style="188" customWidth="1"/>
    <col min="12038" max="12280" width="9.140625" style="188"/>
    <col min="12281" max="12281" width="30.85546875" style="188" customWidth="1"/>
    <col min="12282" max="12282" width="5.28515625" style="188" customWidth="1"/>
    <col min="12283" max="12283" width="9.5703125" style="188" customWidth="1"/>
    <col min="12284" max="12285" width="7.85546875" style="188" customWidth="1"/>
    <col min="12286" max="12286" width="10.140625" style="188" customWidth="1"/>
    <col min="12287" max="12287" width="13.5703125" style="188" customWidth="1"/>
    <col min="12288" max="12288" width="8.7109375" style="188" customWidth="1"/>
    <col min="12289" max="12289" width="9.140625" style="188"/>
    <col min="12290" max="12290" width="11.140625" style="188" customWidth="1"/>
    <col min="12291" max="12291" width="9.42578125" style="188" customWidth="1"/>
    <col min="12292" max="12292" width="11.140625" style="188" customWidth="1"/>
    <col min="12293" max="12293" width="11.28515625" style="188" customWidth="1"/>
    <col min="12294" max="12536" width="9.140625" style="188"/>
    <col min="12537" max="12537" width="30.85546875" style="188" customWidth="1"/>
    <col min="12538" max="12538" width="5.28515625" style="188" customWidth="1"/>
    <col min="12539" max="12539" width="9.5703125" style="188" customWidth="1"/>
    <col min="12540" max="12541" width="7.85546875" style="188" customWidth="1"/>
    <col min="12542" max="12542" width="10.140625" style="188" customWidth="1"/>
    <col min="12543" max="12543" width="13.5703125" style="188" customWidth="1"/>
    <col min="12544" max="12544" width="8.7109375" style="188" customWidth="1"/>
    <col min="12545" max="12545" width="9.140625" style="188"/>
    <col min="12546" max="12546" width="11.140625" style="188" customWidth="1"/>
    <col min="12547" max="12547" width="9.42578125" style="188" customWidth="1"/>
    <col min="12548" max="12548" width="11.140625" style="188" customWidth="1"/>
    <col min="12549" max="12549" width="11.28515625" style="188" customWidth="1"/>
    <col min="12550" max="12792" width="9.140625" style="188"/>
    <col min="12793" max="12793" width="30.85546875" style="188" customWidth="1"/>
    <col min="12794" max="12794" width="5.28515625" style="188" customWidth="1"/>
    <col min="12795" max="12795" width="9.5703125" style="188" customWidth="1"/>
    <col min="12796" max="12797" width="7.85546875" style="188" customWidth="1"/>
    <col min="12798" max="12798" width="10.140625" style="188" customWidth="1"/>
    <col min="12799" max="12799" width="13.5703125" style="188" customWidth="1"/>
    <col min="12800" max="12800" width="8.7109375" style="188" customWidth="1"/>
    <col min="12801" max="12801" width="9.140625" style="188"/>
    <col min="12802" max="12802" width="11.140625" style="188" customWidth="1"/>
    <col min="12803" max="12803" width="9.42578125" style="188" customWidth="1"/>
    <col min="12804" max="12804" width="11.140625" style="188" customWidth="1"/>
    <col min="12805" max="12805" width="11.28515625" style="188" customWidth="1"/>
    <col min="12806" max="13048" width="9.140625" style="188"/>
    <col min="13049" max="13049" width="30.85546875" style="188" customWidth="1"/>
    <col min="13050" max="13050" width="5.28515625" style="188" customWidth="1"/>
    <col min="13051" max="13051" width="9.5703125" style="188" customWidth="1"/>
    <col min="13052" max="13053" width="7.85546875" style="188" customWidth="1"/>
    <col min="13054" max="13054" width="10.140625" style="188" customWidth="1"/>
    <col min="13055" max="13055" width="13.5703125" style="188" customWidth="1"/>
    <col min="13056" max="13056" width="8.7109375" style="188" customWidth="1"/>
    <col min="13057" max="13057" width="9.140625" style="188"/>
    <col min="13058" max="13058" width="11.140625" style="188" customWidth="1"/>
    <col min="13059" max="13059" width="9.42578125" style="188" customWidth="1"/>
    <col min="13060" max="13060" width="11.140625" style="188" customWidth="1"/>
    <col min="13061" max="13061" width="11.28515625" style="188" customWidth="1"/>
    <col min="13062" max="13304" width="9.140625" style="188"/>
    <col min="13305" max="13305" width="30.85546875" style="188" customWidth="1"/>
    <col min="13306" max="13306" width="5.28515625" style="188" customWidth="1"/>
    <col min="13307" max="13307" width="9.5703125" style="188" customWidth="1"/>
    <col min="13308" max="13309" width="7.85546875" style="188" customWidth="1"/>
    <col min="13310" max="13310" width="10.140625" style="188" customWidth="1"/>
    <col min="13311" max="13311" width="13.5703125" style="188" customWidth="1"/>
    <col min="13312" max="13312" width="8.7109375" style="188" customWidth="1"/>
    <col min="13313" max="13313" width="9.140625" style="188"/>
    <col min="13314" max="13314" width="11.140625" style="188" customWidth="1"/>
    <col min="13315" max="13315" width="9.42578125" style="188" customWidth="1"/>
    <col min="13316" max="13316" width="11.140625" style="188" customWidth="1"/>
    <col min="13317" max="13317" width="11.28515625" style="188" customWidth="1"/>
    <col min="13318" max="13560" width="9.140625" style="188"/>
    <col min="13561" max="13561" width="30.85546875" style="188" customWidth="1"/>
    <col min="13562" max="13562" width="5.28515625" style="188" customWidth="1"/>
    <col min="13563" max="13563" width="9.5703125" style="188" customWidth="1"/>
    <col min="13564" max="13565" width="7.85546875" style="188" customWidth="1"/>
    <col min="13566" max="13566" width="10.140625" style="188" customWidth="1"/>
    <col min="13567" max="13567" width="13.5703125" style="188" customWidth="1"/>
    <col min="13568" max="13568" width="8.7109375" style="188" customWidth="1"/>
    <col min="13569" max="13569" width="9.140625" style="188"/>
    <col min="13570" max="13570" width="11.140625" style="188" customWidth="1"/>
    <col min="13571" max="13571" width="9.42578125" style="188" customWidth="1"/>
    <col min="13572" max="13572" width="11.140625" style="188" customWidth="1"/>
    <col min="13573" max="13573" width="11.28515625" style="188" customWidth="1"/>
    <col min="13574" max="13816" width="9.140625" style="188"/>
    <col min="13817" max="13817" width="30.85546875" style="188" customWidth="1"/>
    <col min="13818" max="13818" width="5.28515625" style="188" customWidth="1"/>
    <col min="13819" max="13819" width="9.5703125" style="188" customWidth="1"/>
    <col min="13820" max="13821" width="7.85546875" style="188" customWidth="1"/>
    <col min="13822" max="13822" width="10.140625" style="188" customWidth="1"/>
    <col min="13823" max="13823" width="13.5703125" style="188" customWidth="1"/>
    <col min="13824" max="13824" width="8.7109375" style="188" customWidth="1"/>
    <col min="13825" max="13825" width="9.140625" style="188"/>
    <col min="13826" max="13826" width="11.140625" style="188" customWidth="1"/>
    <col min="13827" max="13827" width="9.42578125" style="188" customWidth="1"/>
    <col min="13828" max="13828" width="11.140625" style="188" customWidth="1"/>
    <col min="13829" max="13829" width="11.28515625" style="188" customWidth="1"/>
    <col min="13830" max="14072" width="9.140625" style="188"/>
    <col min="14073" max="14073" width="30.85546875" style="188" customWidth="1"/>
    <col min="14074" max="14074" width="5.28515625" style="188" customWidth="1"/>
    <col min="14075" max="14075" width="9.5703125" style="188" customWidth="1"/>
    <col min="14076" max="14077" width="7.85546875" style="188" customWidth="1"/>
    <col min="14078" max="14078" width="10.140625" style="188" customWidth="1"/>
    <col min="14079" max="14079" width="13.5703125" style="188" customWidth="1"/>
    <col min="14080" max="14080" width="8.7109375" style="188" customWidth="1"/>
    <col min="14081" max="14081" width="9.140625" style="188"/>
    <col min="14082" max="14082" width="11.140625" style="188" customWidth="1"/>
    <col min="14083" max="14083" width="9.42578125" style="188" customWidth="1"/>
    <col min="14084" max="14084" width="11.140625" style="188" customWidth="1"/>
    <col min="14085" max="14085" width="11.28515625" style="188" customWidth="1"/>
    <col min="14086" max="14328" width="9.140625" style="188"/>
    <col min="14329" max="14329" width="30.85546875" style="188" customWidth="1"/>
    <col min="14330" max="14330" width="5.28515625" style="188" customWidth="1"/>
    <col min="14331" max="14331" width="9.5703125" style="188" customWidth="1"/>
    <col min="14332" max="14333" width="7.85546875" style="188" customWidth="1"/>
    <col min="14334" max="14334" width="10.140625" style="188" customWidth="1"/>
    <col min="14335" max="14335" width="13.5703125" style="188" customWidth="1"/>
    <col min="14336" max="14336" width="8.7109375" style="188" customWidth="1"/>
    <col min="14337" max="14337" width="9.140625" style="188"/>
    <col min="14338" max="14338" width="11.140625" style="188" customWidth="1"/>
    <col min="14339" max="14339" width="9.42578125" style="188" customWidth="1"/>
    <col min="14340" max="14340" width="11.140625" style="188" customWidth="1"/>
    <col min="14341" max="14341" width="11.28515625" style="188" customWidth="1"/>
    <col min="14342" max="14584" width="9.140625" style="188"/>
    <col min="14585" max="14585" width="30.85546875" style="188" customWidth="1"/>
    <col min="14586" max="14586" width="5.28515625" style="188" customWidth="1"/>
    <col min="14587" max="14587" width="9.5703125" style="188" customWidth="1"/>
    <col min="14588" max="14589" width="7.85546875" style="188" customWidth="1"/>
    <col min="14590" max="14590" width="10.140625" style="188" customWidth="1"/>
    <col min="14591" max="14591" width="13.5703125" style="188" customWidth="1"/>
    <col min="14592" max="14592" width="8.7109375" style="188" customWidth="1"/>
    <col min="14593" max="14593" width="9.140625" style="188"/>
    <col min="14594" max="14594" width="11.140625" style="188" customWidth="1"/>
    <col min="14595" max="14595" width="9.42578125" style="188" customWidth="1"/>
    <col min="14596" max="14596" width="11.140625" style="188" customWidth="1"/>
    <col min="14597" max="14597" width="11.28515625" style="188" customWidth="1"/>
    <col min="14598" max="14840" width="9.140625" style="188"/>
    <col min="14841" max="14841" width="30.85546875" style="188" customWidth="1"/>
    <col min="14842" max="14842" width="5.28515625" style="188" customWidth="1"/>
    <col min="14843" max="14843" width="9.5703125" style="188" customWidth="1"/>
    <col min="14844" max="14845" width="7.85546875" style="188" customWidth="1"/>
    <col min="14846" max="14846" width="10.140625" style="188" customWidth="1"/>
    <col min="14847" max="14847" width="13.5703125" style="188" customWidth="1"/>
    <col min="14848" max="14848" width="8.7109375" style="188" customWidth="1"/>
    <col min="14849" max="14849" width="9.140625" style="188"/>
    <col min="14850" max="14850" width="11.140625" style="188" customWidth="1"/>
    <col min="14851" max="14851" width="9.42578125" style="188" customWidth="1"/>
    <col min="14852" max="14852" width="11.140625" style="188" customWidth="1"/>
    <col min="14853" max="14853" width="11.28515625" style="188" customWidth="1"/>
    <col min="14854" max="15096" width="9.140625" style="188"/>
    <col min="15097" max="15097" width="30.85546875" style="188" customWidth="1"/>
    <col min="15098" max="15098" width="5.28515625" style="188" customWidth="1"/>
    <col min="15099" max="15099" width="9.5703125" style="188" customWidth="1"/>
    <col min="15100" max="15101" width="7.85546875" style="188" customWidth="1"/>
    <col min="15102" max="15102" width="10.140625" style="188" customWidth="1"/>
    <col min="15103" max="15103" width="13.5703125" style="188" customWidth="1"/>
    <col min="15104" max="15104" width="8.7109375" style="188" customWidth="1"/>
    <col min="15105" max="15105" width="9.140625" style="188"/>
    <col min="15106" max="15106" width="11.140625" style="188" customWidth="1"/>
    <col min="15107" max="15107" width="9.42578125" style="188" customWidth="1"/>
    <col min="15108" max="15108" width="11.140625" style="188" customWidth="1"/>
    <col min="15109" max="15109" width="11.28515625" style="188" customWidth="1"/>
    <col min="15110" max="15352" width="9.140625" style="188"/>
    <col min="15353" max="15353" width="30.85546875" style="188" customWidth="1"/>
    <col min="15354" max="15354" width="5.28515625" style="188" customWidth="1"/>
    <col min="15355" max="15355" width="9.5703125" style="188" customWidth="1"/>
    <col min="15356" max="15357" width="7.85546875" style="188" customWidth="1"/>
    <col min="15358" max="15358" width="10.140625" style="188" customWidth="1"/>
    <col min="15359" max="15359" width="13.5703125" style="188" customWidth="1"/>
    <col min="15360" max="15360" width="8.7109375" style="188" customWidth="1"/>
    <col min="15361" max="15361" width="9.140625" style="188"/>
    <col min="15362" max="15362" width="11.140625" style="188" customWidth="1"/>
    <col min="15363" max="15363" width="9.42578125" style="188" customWidth="1"/>
    <col min="15364" max="15364" width="11.140625" style="188" customWidth="1"/>
    <col min="15365" max="15365" width="11.28515625" style="188" customWidth="1"/>
    <col min="15366" max="15608" width="9.140625" style="188"/>
    <col min="15609" max="15609" width="30.85546875" style="188" customWidth="1"/>
    <col min="15610" max="15610" width="5.28515625" style="188" customWidth="1"/>
    <col min="15611" max="15611" width="9.5703125" style="188" customWidth="1"/>
    <col min="15612" max="15613" width="7.85546875" style="188" customWidth="1"/>
    <col min="15614" max="15614" width="10.140625" style="188" customWidth="1"/>
    <col min="15615" max="15615" width="13.5703125" style="188" customWidth="1"/>
    <col min="15616" max="15616" width="8.7109375" style="188" customWidth="1"/>
    <col min="15617" max="15617" width="9.140625" style="188"/>
    <col min="15618" max="15618" width="11.140625" style="188" customWidth="1"/>
    <col min="15619" max="15619" width="9.42578125" style="188" customWidth="1"/>
    <col min="15620" max="15620" width="11.140625" style="188" customWidth="1"/>
    <col min="15621" max="15621" width="11.28515625" style="188" customWidth="1"/>
    <col min="15622" max="15864" width="9.140625" style="188"/>
    <col min="15865" max="15865" width="30.85546875" style="188" customWidth="1"/>
    <col min="15866" max="15866" width="5.28515625" style="188" customWidth="1"/>
    <col min="15867" max="15867" width="9.5703125" style="188" customWidth="1"/>
    <col min="15868" max="15869" width="7.85546875" style="188" customWidth="1"/>
    <col min="15870" max="15870" width="10.140625" style="188" customWidth="1"/>
    <col min="15871" max="15871" width="13.5703125" style="188" customWidth="1"/>
    <col min="15872" max="15872" width="8.7109375" style="188" customWidth="1"/>
    <col min="15873" max="15873" width="9.140625" style="188"/>
    <col min="15874" max="15874" width="11.140625" style="188" customWidth="1"/>
    <col min="15875" max="15875" width="9.42578125" style="188" customWidth="1"/>
    <col min="15876" max="15876" width="11.140625" style="188" customWidth="1"/>
    <col min="15877" max="15877" width="11.28515625" style="188" customWidth="1"/>
    <col min="15878" max="16120" width="9.140625" style="188"/>
    <col min="16121" max="16121" width="30.85546875" style="188" customWidth="1"/>
    <col min="16122" max="16122" width="5.28515625" style="188" customWidth="1"/>
    <col min="16123" max="16123" width="9.5703125" style="188" customWidth="1"/>
    <col min="16124" max="16125" width="7.85546875" style="188" customWidth="1"/>
    <col min="16126" max="16126" width="10.140625" style="188" customWidth="1"/>
    <col min="16127" max="16127" width="13.5703125" style="188" customWidth="1"/>
    <col min="16128" max="16128" width="8.7109375" style="188" customWidth="1"/>
    <col min="16129" max="16129" width="9.140625" style="188"/>
    <col min="16130" max="16130" width="11.140625" style="188" customWidth="1"/>
    <col min="16131" max="16131" width="9.42578125" style="188" customWidth="1"/>
    <col min="16132" max="16132" width="11.140625" style="188" customWidth="1"/>
    <col min="16133" max="16133" width="11.28515625" style="188" customWidth="1"/>
    <col min="16134" max="16384" width="9.140625" style="188"/>
  </cols>
  <sheetData>
    <row r="1" spans="1:13" ht="15.75">
      <c r="A1" s="1056" t="s">
        <v>436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</row>
    <row r="2" spans="1:13" s="189" customFormat="1" ht="11.25"/>
    <row r="3" spans="1:13" s="189" customFormat="1" ht="12.75" customHeight="1">
      <c r="A3" s="1057" t="s">
        <v>437</v>
      </c>
      <c r="B3" s="1058" t="s">
        <v>84</v>
      </c>
      <c r="C3" s="1057" t="s">
        <v>88</v>
      </c>
      <c r="D3" s="1059" t="s">
        <v>438</v>
      </c>
      <c r="E3" s="1059"/>
      <c r="F3" s="1059"/>
      <c r="G3" s="1059"/>
      <c r="H3" s="1059"/>
      <c r="I3" s="1059"/>
      <c r="J3" s="1059"/>
      <c r="K3" s="1059"/>
      <c r="L3" s="1059"/>
      <c r="M3" s="1059"/>
    </row>
    <row r="4" spans="1:13" s="189" customFormat="1" ht="11.25">
      <c r="A4" s="1057"/>
      <c r="B4" s="1058"/>
      <c r="C4" s="1057"/>
      <c r="D4" s="1059" t="s">
        <v>439</v>
      </c>
      <c r="E4" s="1059"/>
      <c r="F4" s="1059"/>
      <c r="G4" s="1059"/>
      <c r="H4" s="1059" t="s">
        <v>440</v>
      </c>
      <c r="I4" s="1059"/>
      <c r="J4" s="1059"/>
      <c r="K4" s="1059" t="s">
        <v>441</v>
      </c>
      <c r="L4" s="1059"/>
      <c r="M4" s="1059"/>
    </row>
    <row r="5" spans="1:13" s="189" customFormat="1" ht="52.5" customHeight="1">
      <c r="A5" s="1057"/>
      <c r="B5" s="1058"/>
      <c r="C5" s="1057"/>
      <c r="D5" s="190" t="s">
        <v>314</v>
      </c>
      <c r="E5" s="190" t="s">
        <v>442</v>
      </c>
      <c r="F5" s="190" t="s">
        <v>443</v>
      </c>
      <c r="G5" s="190" t="s">
        <v>444</v>
      </c>
      <c r="H5" s="190" t="s">
        <v>314</v>
      </c>
      <c r="I5" s="190" t="s">
        <v>445</v>
      </c>
      <c r="J5" s="190" t="s">
        <v>446</v>
      </c>
      <c r="K5" s="190" t="s">
        <v>314</v>
      </c>
      <c r="L5" s="191" t="s">
        <v>447</v>
      </c>
      <c r="M5" s="190" t="s">
        <v>448</v>
      </c>
    </row>
    <row r="6" spans="1:13" s="189" customFormat="1" ht="11.25">
      <c r="A6" s="192" t="s">
        <v>11</v>
      </c>
      <c r="B6" s="192" t="s">
        <v>12</v>
      </c>
      <c r="C6" s="193">
        <v>1</v>
      </c>
      <c r="D6" s="193">
        <v>2</v>
      </c>
      <c r="E6" s="193">
        <v>3</v>
      </c>
      <c r="F6" s="193">
        <v>4</v>
      </c>
      <c r="G6" s="193">
        <v>5</v>
      </c>
      <c r="H6" s="193">
        <v>6</v>
      </c>
      <c r="I6" s="193">
        <v>7</v>
      </c>
      <c r="J6" s="193">
        <v>8</v>
      </c>
      <c r="K6" s="193">
        <v>9</v>
      </c>
      <c r="L6" s="193">
        <v>10</v>
      </c>
      <c r="M6" s="193">
        <v>11</v>
      </c>
    </row>
    <row r="7" spans="1:13" s="189" customFormat="1" ht="16.5" customHeight="1">
      <c r="A7" s="194" t="s">
        <v>449</v>
      </c>
      <c r="B7" s="195">
        <v>1</v>
      </c>
      <c r="C7" s="196">
        <v>1940</v>
      </c>
      <c r="D7" s="196">
        <v>1888</v>
      </c>
      <c r="E7" s="196">
        <v>179</v>
      </c>
      <c r="F7" s="196">
        <v>1696</v>
      </c>
      <c r="G7" s="196">
        <v>13</v>
      </c>
      <c r="H7" s="196"/>
      <c r="I7" s="196"/>
      <c r="J7" s="196"/>
      <c r="K7" s="196">
        <v>52</v>
      </c>
      <c r="L7" s="196">
        <v>27</v>
      </c>
      <c r="M7" s="196">
        <v>25</v>
      </c>
    </row>
    <row r="8" spans="1:13" s="189" customFormat="1" ht="24" customHeight="1">
      <c r="A8" s="197" t="s">
        <v>450</v>
      </c>
      <c r="B8" s="198">
        <v>2</v>
      </c>
      <c r="C8" s="199">
        <v>0</v>
      </c>
      <c r="D8" s="199">
        <v>0</v>
      </c>
      <c r="E8" s="199">
        <v>0</v>
      </c>
      <c r="F8" s="199">
        <v>0</v>
      </c>
      <c r="G8" s="200">
        <v>0</v>
      </c>
      <c r="H8" s="200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</row>
    <row r="9" spans="1:13" s="189" customFormat="1" ht="13.5" customHeight="1">
      <c r="A9" s="197" t="s">
        <v>451</v>
      </c>
      <c r="B9" s="198">
        <v>3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</row>
    <row r="10" spans="1:13" s="189" customFormat="1" ht="11.25">
      <c r="A10" s="197" t="s">
        <v>452</v>
      </c>
      <c r="B10" s="198">
        <v>4</v>
      </c>
      <c r="C10" s="199">
        <v>0</v>
      </c>
      <c r="D10" s="199">
        <v>0</v>
      </c>
      <c r="E10" s="199">
        <v>0</v>
      </c>
      <c r="F10" s="199">
        <v>0</v>
      </c>
      <c r="G10" s="200">
        <v>0</v>
      </c>
      <c r="H10" s="200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</row>
    <row r="11" spans="1:13" s="189" customFormat="1" ht="11.25">
      <c r="A11" s="201" t="s">
        <v>453</v>
      </c>
      <c r="B11" s="198">
        <v>5</v>
      </c>
      <c r="C11" s="199">
        <v>0</v>
      </c>
      <c r="D11" s="199">
        <v>0</v>
      </c>
      <c r="E11" s="199">
        <v>0</v>
      </c>
      <c r="F11" s="199">
        <v>0</v>
      </c>
      <c r="G11" s="200">
        <v>0</v>
      </c>
      <c r="H11" s="200">
        <v>0</v>
      </c>
      <c r="I11" s="199">
        <v>0</v>
      </c>
      <c r="J11" s="199">
        <v>0</v>
      </c>
      <c r="K11" s="199">
        <v>0</v>
      </c>
      <c r="L11" s="199">
        <v>0</v>
      </c>
      <c r="M11" s="199">
        <v>0</v>
      </c>
    </row>
    <row r="12" spans="1:13" s="189" customFormat="1" ht="11.25">
      <c r="A12" s="201" t="s">
        <v>454</v>
      </c>
      <c r="B12" s="198">
        <v>6</v>
      </c>
      <c r="C12" s="199">
        <v>0</v>
      </c>
      <c r="D12" s="199">
        <v>0</v>
      </c>
      <c r="E12" s="199">
        <v>0</v>
      </c>
      <c r="F12" s="199">
        <v>0</v>
      </c>
      <c r="G12" s="200">
        <v>0</v>
      </c>
      <c r="H12" s="200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</row>
    <row r="13" spans="1:13" s="189" customFormat="1" ht="11.25">
      <c r="A13" s="201" t="s">
        <v>455</v>
      </c>
      <c r="B13" s="198">
        <v>7</v>
      </c>
      <c r="C13" s="199">
        <v>0</v>
      </c>
      <c r="D13" s="199">
        <v>0</v>
      </c>
      <c r="E13" s="199">
        <v>0</v>
      </c>
      <c r="F13" s="199">
        <v>0</v>
      </c>
      <c r="G13" s="200">
        <v>0</v>
      </c>
      <c r="H13" s="200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</row>
    <row r="14" spans="1:13" s="189" customFormat="1" ht="12" customHeight="1">
      <c r="A14" s="202" t="s">
        <v>456</v>
      </c>
      <c r="B14" s="198">
        <v>8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</row>
    <row r="15" spans="1:13" s="189" customFormat="1" ht="11.25">
      <c r="A15" s="197" t="s">
        <v>452</v>
      </c>
      <c r="B15" s="198">
        <v>9</v>
      </c>
      <c r="C15" s="199">
        <v>0</v>
      </c>
      <c r="D15" s="199">
        <v>0</v>
      </c>
      <c r="E15" s="199">
        <v>0</v>
      </c>
      <c r="F15" s="199">
        <v>0</v>
      </c>
      <c r="G15" s="200">
        <v>0</v>
      </c>
      <c r="H15" s="200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</row>
    <row r="16" spans="1:13" s="189" customFormat="1" ht="11.25">
      <c r="A16" s="201" t="s">
        <v>457</v>
      </c>
      <c r="B16" s="198">
        <v>10</v>
      </c>
      <c r="C16" s="199">
        <v>0</v>
      </c>
      <c r="D16" s="199">
        <v>0</v>
      </c>
      <c r="E16" s="199">
        <v>0</v>
      </c>
      <c r="F16" s="199">
        <v>0</v>
      </c>
      <c r="G16" s="200">
        <v>0</v>
      </c>
      <c r="H16" s="200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</row>
    <row r="17" spans="1:13" s="189" customFormat="1" ht="11.25">
      <c r="A17" s="201" t="s">
        <v>454</v>
      </c>
      <c r="B17" s="198">
        <v>11</v>
      </c>
      <c r="C17" s="199">
        <v>0</v>
      </c>
      <c r="D17" s="199">
        <v>0</v>
      </c>
      <c r="E17" s="199">
        <v>0</v>
      </c>
      <c r="F17" s="199">
        <v>0</v>
      </c>
      <c r="G17" s="200">
        <v>0</v>
      </c>
      <c r="H17" s="200">
        <v>0</v>
      </c>
      <c r="I17" s="199">
        <v>0</v>
      </c>
      <c r="J17" s="199">
        <v>0</v>
      </c>
      <c r="K17" s="199">
        <v>0</v>
      </c>
      <c r="L17" s="199">
        <v>0</v>
      </c>
      <c r="M17" s="199">
        <v>0</v>
      </c>
    </row>
    <row r="18" spans="1:13" s="189" customFormat="1" ht="12.75" customHeight="1">
      <c r="A18" s="203" t="s">
        <v>455</v>
      </c>
      <c r="B18" s="204">
        <v>12</v>
      </c>
      <c r="C18" s="199">
        <v>0</v>
      </c>
      <c r="D18" s="199">
        <v>0</v>
      </c>
      <c r="E18" s="199">
        <v>0</v>
      </c>
      <c r="F18" s="199">
        <v>0</v>
      </c>
      <c r="G18" s="200">
        <v>0</v>
      </c>
      <c r="H18" s="200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</row>
    <row r="19" spans="1:13" s="189" customFormat="1" ht="11.25">
      <c r="A19" s="205"/>
    </row>
    <row r="20" spans="1:13" s="189" customFormat="1" ht="11.25"/>
    <row r="21" spans="1:13" s="189" customFormat="1" ht="11.25"/>
    <row r="22" spans="1:13" s="189" customFormat="1" ht="11.25"/>
    <row r="23" spans="1:13" s="189" customFormat="1" ht="11.25"/>
    <row r="24" spans="1:13" s="189" customFormat="1" ht="11.25"/>
    <row r="25" spans="1:13" s="189" customFormat="1" ht="11.25"/>
    <row r="26" spans="1:13" s="189" customFormat="1" ht="11.25"/>
    <row r="27" spans="1:13" s="189" customFormat="1" ht="11.25"/>
    <row r="28" spans="1:13" s="189" customFormat="1" ht="11.25"/>
    <row r="29" spans="1:13" s="189" customFormat="1" ht="11.25"/>
    <row r="30" spans="1:13" s="189" customFormat="1" ht="11.25"/>
    <row r="31" spans="1:13" s="189" customFormat="1" ht="11.25"/>
    <row r="32" spans="1:13" s="189" customFormat="1" ht="11.25"/>
    <row r="33" s="189" customFormat="1" ht="11.25"/>
    <row r="34" s="189" customFormat="1" ht="11.25"/>
    <row r="35" s="189" customFormat="1" ht="11.25"/>
    <row r="36" s="189" customFormat="1" ht="11.25"/>
    <row r="37" s="189" customFormat="1" ht="11.25"/>
    <row r="38" s="189" customFormat="1" ht="11.25"/>
    <row r="39" s="189" customFormat="1" ht="11.25"/>
    <row r="40" s="189" customFormat="1" ht="11.25"/>
    <row r="41" s="189" customFormat="1" ht="11.25"/>
    <row r="42" s="189" customFormat="1" ht="11.25"/>
    <row r="43" s="189" customFormat="1" ht="11.25"/>
    <row r="44" s="189" customFormat="1" ht="11.25"/>
    <row r="45" s="189" customFormat="1" ht="11.25"/>
    <row r="46" s="189" customFormat="1" ht="11.25"/>
    <row r="47" s="189" customFormat="1" ht="11.25"/>
    <row r="48" s="189" customFormat="1" ht="11.25"/>
    <row r="49" s="189" customFormat="1" ht="11.25"/>
    <row r="50" s="189" customFormat="1" ht="11.25"/>
    <row r="51" s="189" customFormat="1" ht="11.25"/>
    <row r="52" s="189" customFormat="1" ht="11.25"/>
    <row r="53" s="189" customFormat="1" ht="11.25"/>
    <row r="54" s="189" customFormat="1" ht="11.25"/>
    <row r="55" s="189" customFormat="1" ht="11.25"/>
    <row r="56" s="189" customFormat="1" ht="11.25"/>
    <row r="57" s="189" customFormat="1" ht="11.25"/>
    <row r="58" s="189" customFormat="1" ht="11.25"/>
  </sheetData>
  <mergeCells count="8">
    <mergeCell ref="A1:M1"/>
    <mergeCell ref="A3:A5"/>
    <mergeCell ref="B3:B5"/>
    <mergeCell ref="C3:C5"/>
    <mergeCell ref="D3:M3"/>
    <mergeCell ref="D4:G4"/>
    <mergeCell ref="H4:J4"/>
    <mergeCell ref="K4:M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view="pageBreakPreview" zoomScale="120" zoomScaleNormal="100" zoomScalePageLayoutView="120" workbookViewId="0">
      <selection activeCell="S10" sqref="S10"/>
    </sheetView>
  </sheetViews>
  <sheetFormatPr defaultColWidth="8.5703125" defaultRowHeight="12.75" customHeight="1"/>
  <cols>
    <col min="1" max="1" width="23.7109375" customWidth="1"/>
    <col min="2" max="2" width="5.85546875" customWidth="1"/>
    <col min="250" max="250" width="23.7109375" customWidth="1"/>
    <col min="251" max="251" width="5.85546875" customWidth="1"/>
    <col min="506" max="506" width="23.7109375" customWidth="1"/>
    <col min="507" max="507" width="5.85546875" customWidth="1"/>
    <col min="762" max="762" width="23.7109375" customWidth="1"/>
    <col min="763" max="763" width="5.85546875" customWidth="1"/>
    <col min="1018" max="1018" width="23.7109375" customWidth="1"/>
    <col min="1019" max="1019" width="5.85546875" customWidth="1"/>
    <col min="1274" max="1274" width="23.7109375" customWidth="1"/>
    <col min="1275" max="1275" width="5.85546875" customWidth="1"/>
    <col min="1530" max="1530" width="23.7109375" customWidth="1"/>
    <col min="1531" max="1531" width="5.85546875" customWidth="1"/>
    <col min="1786" max="1786" width="23.7109375" customWidth="1"/>
    <col min="1787" max="1787" width="5.85546875" customWidth="1"/>
    <col min="2042" max="2042" width="23.7109375" customWidth="1"/>
    <col min="2043" max="2043" width="5.85546875" customWidth="1"/>
    <col min="2298" max="2298" width="23.7109375" customWidth="1"/>
    <col min="2299" max="2299" width="5.85546875" customWidth="1"/>
    <col min="2554" max="2554" width="23.7109375" customWidth="1"/>
    <col min="2555" max="2555" width="5.85546875" customWidth="1"/>
    <col min="2810" max="2810" width="23.7109375" customWidth="1"/>
    <col min="2811" max="2811" width="5.85546875" customWidth="1"/>
    <col min="3066" max="3066" width="23.7109375" customWidth="1"/>
    <col min="3067" max="3067" width="5.85546875" customWidth="1"/>
    <col min="3322" max="3322" width="23.7109375" customWidth="1"/>
    <col min="3323" max="3323" width="5.85546875" customWidth="1"/>
    <col min="3578" max="3578" width="23.7109375" customWidth="1"/>
    <col min="3579" max="3579" width="5.85546875" customWidth="1"/>
    <col min="3834" max="3834" width="23.7109375" customWidth="1"/>
    <col min="3835" max="3835" width="5.85546875" customWidth="1"/>
    <col min="4090" max="4090" width="23.7109375" customWidth="1"/>
    <col min="4091" max="4091" width="5.85546875" customWidth="1"/>
    <col min="4346" max="4346" width="23.7109375" customWidth="1"/>
    <col min="4347" max="4347" width="5.85546875" customWidth="1"/>
    <col min="4602" max="4602" width="23.7109375" customWidth="1"/>
    <col min="4603" max="4603" width="5.85546875" customWidth="1"/>
    <col min="4858" max="4858" width="23.7109375" customWidth="1"/>
    <col min="4859" max="4859" width="5.85546875" customWidth="1"/>
    <col min="5114" max="5114" width="23.7109375" customWidth="1"/>
    <col min="5115" max="5115" width="5.85546875" customWidth="1"/>
    <col min="5370" max="5370" width="23.7109375" customWidth="1"/>
    <col min="5371" max="5371" width="5.85546875" customWidth="1"/>
    <col min="5626" max="5626" width="23.7109375" customWidth="1"/>
    <col min="5627" max="5627" width="5.85546875" customWidth="1"/>
    <col min="5882" max="5882" width="23.7109375" customWidth="1"/>
    <col min="5883" max="5883" width="5.85546875" customWidth="1"/>
    <col min="6138" max="6138" width="23.7109375" customWidth="1"/>
    <col min="6139" max="6139" width="5.85546875" customWidth="1"/>
    <col min="6394" max="6394" width="23.7109375" customWidth="1"/>
    <col min="6395" max="6395" width="5.85546875" customWidth="1"/>
    <col min="6650" max="6650" width="23.7109375" customWidth="1"/>
    <col min="6651" max="6651" width="5.85546875" customWidth="1"/>
    <col min="6906" max="6906" width="23.7109375" customWidth="1"/>
    <col min="6907" max="6907" width="5.85546875" customWidth="1"/>
    <col min="7162" max="7162" width="23.7109375" customWidth="1"/>
    <col min="7163" max="7163" width="5.85546875" customWidth="1"/>
    <col min="7418" max="7418" width="23.7109375" customWidth="1"/>
    <col min="7419" max="7419" width="5.85546875" customWidth="1"/>
    <col min="7674" max="7674" width="23.7109375" customWidth="1"/>
    <col min="7675" max="7675" width="5.85546875" customWidth="1"/>
    <col min="7930" max="7930" width="23.7109375" customWidth="1"/>
    <col min="7931" max="7931" width="5.85546875" customWidth="1"/>
    <col min="8186" max="8186" width="23.7109375" customWidth="1"/>
    <col min="8187" max="8187" width="5.85546875" customWidth="1"/>
    <col min="8442" max="8442" width="23.7109375" customWidth="1"/>
    <col min="8443" max="8443" width="5.85546875" customWidth="1"/>
    <col min="8698" max="8698" width="23.7109375" customWidth="1"/>
    <col min="8699" max="8699" width="5.85546875" customWidth="1"/>
    <col min="8954" max="8954" width="23.7109375" customWidth="1"/>
    <col min="8955" max="8955" width="5.85546875" customWidth="1"/>
    <col min="9210" max="9210" width="23.7109375" customWidth="1"/>
    <col min="9211" max="9211" width="5.85546875" customWidth="1"/>
    <col min="9466" max="9466" width="23.7109375" customWidth="1"/>
    <col min="9467" max="9467" width="5.85546875" customWidth="1"/>
    <col min="9722" max="9722" width="23.7109375" customWidth="1"/>
    <col min="9723" max="9723" width="5.85546875" customWidth="1"/>
    <col min="9978" max="9978" width="23.7109375" customWidth="1"/>
    <col min="9979" max="9979" width="5.85546875" customWidth="1"/>
    <col min="10234" max="10234" width="23.7109375" customWidth="1"/>
    <col min="10235" max="10235" width="5.85546875" customWidth="1"/>
    <col min="10490" max="10490" width="23.7109375" customWidth="1"/>
    <col min="10491" max="10491" width="5.85546875" customWidth="1"/>
    <col min="10746" max="10746" width="23.7109375" customWidth="1"/>
    <col min="10747" max="10747" width="5.85546875" customWidth="1"/>
    <col min="11002" max="11002" width="23.7109375" customWidth="1"/>
    <col min="11003" max="11003" width="5.85546875" customWidth="1"/>
    <col min="11258" max="11258" width="23.7109375" customWidth="1"/>
    <col min="11259" max="11259" width="5.85546875" customWidth="1"/>
    <col min="11514" max="11514" width="23.7109375" customWidth="1"/>
    <col min="11515" max="11515" width="5.85546875" customWidth="1"/>
    <col min="11770" max="11770" width="23.7109375" customWidth="1"/>
    <col min="11771" max="11771" width="5.85546875" customWidth="1"/>
    <col min="12026" max="12026" width="23.7109375" customWidth="1"/>
    <col min="12027" max="12027" width="5.85546875" customWidth="1"/>
    <col min="12282" max="12282" width="23.7109375" customWidth="1"/>
    <col min="12283" max="12283" width="5.85546875" customWidth="1"/>
    <col min="12538" max="12538" width="23.7109375" customWidth="1"/>
    <col min="12539" max="12539" width="5.85546875" customWidth="1"/>
    <col min="12794" max="12794" width="23.7109375" customWidth="1"/>
    <col min="12795" max="12795" width="5.85546875" customWidth="1"/>
    <col min="13050" max="13050" width="23.7109375" customWidth="1"/>
    <col min="13051" max="13051" width="5.85546875" customWidth="1"/>
    <col min="13306" max="13306" width="23.7109375" customWidth="1"/>
    <col min="13307" max="13307" width="5.85546875" customWidth="1"/>
    <col min="13562" max="13562" width="23.7109375" customWidth="1"/>
    <col min="13563" max="13563" width="5.85546875" customWidth="1"/>
    <col min="13818" max="13818" width="23.7109375" customWidth="1"/>
    <col min="13819" max="13819" width="5.85546875" customWidth="1"/>
    <col min="14074" max="14074" width="23.7109375" customWidth="1"/>
    <col min="14075" max="14075" width="5.85546875" customWidth="1"/>
    <col min="14330" max="14330" width="23.7109375" customWidth="1"/>
    <col min="14331" max="14331" width="5.85546875" customWidth="1"/>
    <col min="14586" max="14586" width="23.7109375" customWidth="1"/>
    <col min="14587" max="14587" width="5.85546875" customWidth="1"/>
    <col min="14842" max="14842" width="23.7109375" customWidth="1"/>
    <col min="14843" max="14843" width="5.85546875" customWidth="1"/>
    <col min="15098" max="15098" width="23.7109375" customWidth="1"/>
    <col min="15099" max="15099" width="5.85546875" customWidth="1"/>
    <col min="15354" max="15354" width="23.7109375" customWidth="1"/>
    <col min="15355" max="15355" width="5.85546875" customWidth="1"/>
    <col min="15610" max="15610" width="23.7109375" customWidth="1"/>
    <col min="15611" max="15611" width="5.85546875" customWidth="1"/>
    <col min="15866" max="15866" width="23.7109375" customWidth="1"/>
    <col min="15867" max="15867" width="5.85546875" customWidth="1"/>
    <col min="16122" max="16122" width="23.7109375" customWidth="1"/>
    <col min="16123" max="16123" width="5.85546875" customWidth="1"/>
  </cols>
  <sheetData>
    <row r="1" spans="1:13" ht="15.75">
      <c r="A1" s="1056" t="s">
        <v>458</v>
      </c>
      <c r="B1" s="1056"/>
      <c r="C1" s="1056"/>
      <c r="D1" s="1056"/>
      <c r="E1" s="1056"/>
      <c r="F1" s="1056"/>
      <c r="G1" s="1056"/>
      <c r="H1" s="1056"/>
      <c r="I1" s="1056"/>
      <c r="J1" s="1056"/>
      <c r="K1" s="1056"/>
      <c r="L1" s="1056"/>
      <c r="M1" s="1056"/>
    </row>
    <row r="2" spans="1:13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12.75" customHeight="1">
      <c r="A3" s="1057" t="s">
        <v>459</v>
      </c>
      <c r="B3" s="1058" t="s">
        <v>84</v>
      </c>
      <c r="C3" s="1057" t="s">
        <v>88</v>
      </c>
      <c r="D3" s="1059" t="s">
        <v>438</v>
      </c>
      <c r="E3" s="1059"/>
      <c r="F3" s="1059"/>
      <c r="G3" s="1059"/>
      <c r="H3" s="1059"/>
      <c r="I3" s="1059"/>
      <c r="J3" s="1059"/>
      <c r="K3" s="1059"/>
      <c r="L3" s="1059"/>
      <c r="M3" s="1059"/>
    </row>
    <row r="4" spans="1:13">
      <c r="A4" s="1057"/>
      <c r="B4" s="1058"/>
      <c r="C4" s="1057"/>
      <c r="D4" s="1059" t="s">
        <v>439</v>
      </c>
      <c r="E4" s="1059"/>
      <c r="F4" s="1059"/>
      <c r="G4" s="1059"/>
      <c r="H4" s="1059" t="s">
        <v>460</v>
      </c>
      <c r="I4" s="1059"/>
      <c r="J4" s="1059"/>
      <c r="K4" s="1059" t="s">
        <v>441</v>
      </c>
      <c r="L4" s="1059"/>
      <c r="M4" s="1059"/>
    </row>
    <row r="5" spans="1:13" ht="51.95" customHeight="1">
      <c r="A5" s="1057"/>
      <c r="B5" s="1058"/>
      <c r="C5" s="1057"/>
      <c r="D5" s="190" t="s">
        <v>314</v>
      </c>
      <c r="E5" s="190" t="s">
        <v>442</v>
      </c>
      <c r="F5" s="190" t="s">
        <v>443</v>
      </c>
      <c r="G5" s="190" t="s">
        <v>444</v>
      </c>
      <c r="H5" s="190" t="s">
        <v>314</v>
      </c>
      <c r="I5" s="190" t="s">
        <v>461</v>
      </c>
      <c r="J5" s="190" t="s">
        <v>462</v>
      </c>
      <c r="K5" s="190" t="s">
        <v>314</v>
      </c>
      <c r="L5" s="190" t="s">
        <v>447</v>
      </c>
      <c r="M5" s="190" t="s">
        <v>463</v>
      </c>
    </row>
    <row r="6" spans="1:13">
      <c r="A6" s="206" t="s">
        <v>11</v>
      </c>
      <c r="B6" s="192" t="s">
        <v>12</v>
      </c>
      <c r="C6" s="206">
        <v>1</v>
      </c>
      <c r="D6" s="206">
        <v>2</v>
      </c>
      <c r="E6" s="206">
        <v>3</v>
      </c>
      <c r="F6" s="206">
        <v>4</v>
      </c>
      <c r="G6" s="206">
        <v>5</v>
      </c>
      <c r="H6" s="206">
        <v>6</v>
      </c>
      <c r="I6" s="206">
        <v>7</v>
      </c>
      <c r="J6" s="206">
        <v>8</v>
      </c>
      <c r="K6" s="206">
        <v>9</v>
      </c>
      <c r="L6" s="206">
        <v>10</v>
      </c>
      <c r="M6" s="206">
        <v>11</v>
      </c>
    </row>
    <row r="7" spans="1:13" ht="16.5" customHeight="1">
      <c r="A7" s="201" t="s">
        <v>449</v>
      </c>
      <c r="B7" s="195">
        <v>1</v>
      </c>
      <c r="C7" s="207">
        <v>1940</v>
      </c>
      <c r="D7" s="207">
        <v>1888</v>
      </c>
      <c r="E7" s="207">
        <v>179</v>
      </c>
      <c r="F7" s="207">
        <v>1696</v>
      </c>
      <c r="G7" s="207">
        <v>13</v>
      </c>
      <c r="H7" s="207"/>
      <c r="I7" s="207"/>
      <c r="J7" s="207"/>
      <c r="K7" s="207">
        <v>52</v>
      </c>
      <c r="L7" s="207">
        <v>27</v>
      </c>
      <c r="M7" s="207">
        <v>25</v>
      </c>
    </row>
    <row r="8" spans="1:13" ht="23.25" customHeight="1">
      <c r="A8" s="197" t="s">
        <v>464</v>
      </c>
      <c r="B8" s="198">
        <v>2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1:13" ht="21.75" customHeight="1">
      <c r="A9" s="197" t="s">
        <v>465</v>
      </c>
      <c r="B9" s="19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</row>
    <row r="10" spans="1:13" ht="20.25" customHeight="1">
      <c r="A10" s="209" t="s">
        <v>466</v>
      </c>
      <c r="B10" s="198">
        <v>3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</row>
    <row r="11" spans="1:13" ht="22.5">
      <c r="A11" s="209" t="s">
        <v>467</v>
      </c>
      <c r="B11" s="198">
        <v>4</v>
      </c>
      <c r="C11" s="208"/>
      <c r="D11" s="208"/>
      <c r="E11" s="208"/>
      <c r="F11" s="208"/>
      <c r="G11" s="210"/>
      <c r="H11" s="210"/>
      <c r="I11" s="208"/>
      <c r="J11" s="208"/>
      <c r="K11" s="208"/>
      <c r="L11" s="208"/>
      <c r="M11" s="208"/>
    </row>
    <row r="12" spans="1:13" ht="18.75" customHeight="1">
      <c r="A12" s="211" t="s">
        <v>468</v>
      </c>
      <c r="B12" s="198">
        <v>5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1:13" ht="24.75" customHeight="1">
      <c r="A13" s="209" t="s">
        <v>469</v>
      </c>
      <c r="B13" s="198">
        <v>6</v>
      </c>
      <c r="C13" s="208"/>
      <c r="D13" s="208"/>
      <c r="E13" s="208"/>
      <c r="F13" s="208"/>
      <c r="G13" s="210"/>
      <c r="H13" s="210"/>
      <c r="I13" s="208"/>
      <c r="J13" s="208"/>
      <c r="K13" s="208"/>
      <c r="L13" s="208"/>
      <c r="M13" s="208"/>
    </row>
  </sheetData>
  <mergeCells count="8">
    <mergeCell ref="A1:M1"/>
    <mergeCell ref="A3:A5"/>
    <mergeCell ref="B3:B5"/>
    <mergeCell ref="C3:C5"/>
    <mergeCell ref="D3:M3"/>
    <mergeCell ref="D4:G4"/>
    <mergeCell ref="H4:J4"/>
    <mergeCell ref="K4:M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view="pageBreakPreview" topLeftCell="A34" zoomScale="120" zoomScaleNormal="80" zoomScalePageLayoutView="120" workbookViewId="0">
      <selection activeCell="F34" sqref="F34"/>
    </sheetView>
  </sheetViews>
  <sheetFormatPr defaultColWidth="9.140625" defaultRowHeight="12" customHeight="1"/>
  <cols>
    <col min="1" max="1" width="26" style="212" customWidth="1"/>
    <col min="2" max="2" width="62.28515625" style="212" customWidth="1"/>
    <col min="3" max="3" width="22.140625" style="212" customWidth="1"/>
    <col min="4" max="13" width="16.7109375" style="212" customWidth="1"/>
    <col min="14" max="258" width="9.140625" style="212"/>
    <col min="259" max="259" width="26" style="212" customWidth="1"/>
    <col min="260" max="260" width="62.28515625" style="212" customWidth="1"/>
    <col min="261" max="261" width="22.140625" style="212" customWidth="1"/>
    <col min="262" max="269" width="16.7109375" style="212" customWidth="1"/>
    <col min="270" max="514" width="9.140625" style="212"/>
    <col min="515" max="515" width="26" style="212" customWidth="1"/>
    <col min="516" max="516" width="62.28515625" style="212" customWidth="1"/>
    <col min="517" max="517" width="22.140625" style="212" customWidth="1"/>
    <col min="518" max="525" width="16.7109375" style="212" customWidth="1"/>
    <col min="526" max="770" width="9.140625" style="212"/>
    <col min="771" max="771" width="26" style="212" customWidth="1"/>
    <col min="772" max="772" width="62.28515625" style="212" customWidth="1"/>
    <col min="773" max="773" width="22.140625" style="212" customWidth="1"/>
    <col min="774" max="781" width="16.7109375" style="212" customWidth="1"/>
    <col min="782" max="1026" width="9.140625" style="212"/>
    <col min="1027" max="1027" width="26" style="212" customWidth="1"/>
    <col min="1028" max="1028" width="62.28515625" style="212" customWidth="1"/>
    <col min="1029" max="1029" width="22.140625" style="212" customWidth="1"/>
    <col min="1030" max="1037" width="16.7109375" style="212" customWidth="1"/>
    <col min="1038" max="1282" width="9.140625" style="212"/>
    <col min="1283" max="1283" width="26" style="212" customWidth="1"/>
    <col min="1284" max="1284" width="62.28515625" style="212" customWidth="1"/>
    <col min="1285" max="1285" width="22.140625" style="212" customWidth="1"/>
    <col min="1286" max="1293" width="16.7109375" style="212" customWidth="1"/>
    <col min="1294" max="1538" width="9.140625" style="212"/>
    <col min="1539" max="1539" width="26" style="212" customWidth="1"/>
    <col min="1540" max="1540" width="62.28515625" style="212" customWidth="1"/>
    <col min="1541" max="1541" width="22.140625" style="212" customWidth="1"/>
    <col min="1542" max="1549" width="16.7109375" style="212" customWidth="1"/>
    <col min="1550" max="1794" width="9.140625" style="212"/>
    <col min="1795" max="1795" width="26" style="212" customWidth="1"/>
    <col min="1796" max="1796" width="62.28515625" style="212" customWidth="1"/>
    <col min="1797" max="1797" width="22.140625" style="212" customWidth="1"/>
    <col min="1798" max="1805" width="16.7109375" style="212" customWidth="1"/>
    <col min="1806" max="2050" width="9.140625" style="212"/>
    <col min="2051" max="2051" width="26" style="212" customWidth="1"/>
    <col min="2052" max="2052" width="62.28515625" style="212" customWidth="1"/>
    <col min="2053" max="2053" width="22.140625" style="212" customWidth="1"/>
    <col min="2054" max="2061" width="16.7109375" style="212" customWidth="1"/>
    <col min="2062" max="2306" width="9.140625" style="212"/>
    <col min="2307" max="2307" width="26" style="212" customWidth="1"/>
    <col min="2308" max="2308" width="62.28515625" style="212" customWidth="1"/>
    <col min="2309" max="2309" width="22.140625" style="212" customWidth="1"/>
    <col min="2310" max="2317" width="16.7109375" style="212" customWidth="1"/>
    <col min="2318" max="2562" width="9.140625" style="212"/>
    <col min="2563" max="2563" width="26" style="212" customWidth="1"/>
    <col min="2564" max="2564" width="62.28515625" style="212" customWidth="1"/>
    <col min="2565" max="2565" width="22.140625" style="212" customWidth="1"/>
    <col min="2566" max="2573" width="16.7109375" style="212" customWidth="1"/>
    <col min="2574" max="2818" width="9.140625" style="212"/>
    <col min="2819" max="2819" width="26" style="212" customWidth="1"/>
    <col min="2820" max="2820" width="62.28515625" style="212" customWidth="1"/>
    <col min="2821" max="2821" width="22.140625" style="212" customWidth="1"/>
    <col min="2822" max="2829" width="16.7109375" style="212" customWidth="1"/>
    <col min="2830" max="3074" width="9.140625" style="212"/>
    <col min="3075" max="3075" width="26" style="212" customWidth="1"/>
    <col min="3076" max="3076" width="62.28515625" style="212" customWidth="1"/>
    <col min="3077" max="3077" width="22.140625" style="212" customWidth="1"/>
    <col min="3078" max="3085" width="16.7109375" style="212" customWidth="1"/>
    <col min="3086" max="3330" width="9.140625" style="212"/>
    <col min="3331" max="3331" width="26" style="212" customWidth="1"/>
    <col min="3332" max="3332" width="62.28515625" style="212" customWidth="1"/>
    <col min="3333" max="3333" width="22.140625" style="212" customWidth="1"/>
    <col min="3334" max="3341" width="16.7109375" style="212" customWidth="1"/>
    <col min="3342" max="3586" width="9.140625" style="212"/>
    <col min="3587" max="3587" width="26" style="212" customWidth="1"/>
    <col min="3588" max="3588" width="62.28515625" style="212" customWidth="1"/>
    <col min="3589" max="3589" width="22.140625" style="212" customWidth="1"/>
    <col min="3590" max="3597" width="16.7109375" style="212" customWidth="1"/>
    <col min="3598" max="3842" width="9.140625" style="212"/>
    <col min="3843" max="3843" width="26" style="212" customWidth="1"/>
    <col min="3844" max="3844" width="62.28515625" style="212" customWidth="1"/>
    <col min="3845" max="3845" width="22.140625" style="212" customWidth="1"/>
    <col min="3846" max="3853" width="16.7109375" style="212" customWidth="1"/>
    <col min="3854" max="4098" width="9.140625" style="212"/>
    <col min="4099" max="4099" width="26" style="212" customWidth="1"/>
    <col min="4100" max="4100" width="62.28515625" style="212" customWidth="1"/>
    <col min="4101" max="4101" width="22.140625" style="212" customWidth="1"/>
    <col min="4102" max="4109" width="16.7109375" style="212" customWidth="1"/>
    <col min="4110" max="4354" width="9.140625" style="212"/>
    <col min="4355" max="4355" width="26" style="212" customWidth="1"/>
    <col min="4356" max="4356" width="62.28515625" style="212" customWidth="1"/>
    <col min="4357" max="4357" width="22.140625" style="212" customWidth="1"/>
    <col min="4358" max="4365" width="16.7109375" style="212" customWidth="1"/>
    <col min="4366" max="4610" width="9.140625" style="212"/>
    <col min="4611" max="4611" width="26" style="212" customWidth="1"/>
    <col min="4612" max="4612" width="62.28515625" style="212" customWidth="1"/>
    <col min="4613" max="4613" width="22.140625" style="212" customWidth="1"/>
    <col min="4614" max="4621" width="16.7109375" style="212" customWidth="1"/>
    <col min="4622" max="4866" width="9.140625" style="212"/>
    <col min="4867" max="4867" width="26" style="212" customWidth="1"/>
    <col min="4868" max="4868" width="62.28515625" style="212" customWidth="1"/>
    <col min="4869" max="4869" width="22.140625" style="212" customWidth="1"/>
    <col min="4870" max="4877" width="16.7109375" style="212" customWidth="1"/>
    <col min="4878" max="5122" width="9.140625" style="212"/>
    <col min="5123" max="5123" width="26" style="212" customWidth="1"/>
    <col min="5124" max="5124" width="62.28515625" style="212" customWidth="1"/>
    <col min="5125" max="5125" width="22.140625" style="212" customWidth="1"/>
    <col min="5126" max="5133" width="16.7109375" style="212" customWidth="1"/>
    <col min="5134" max="5378" width="9.140625" style="212"/>
    <col min="5379" max="5379" width="26" style="212" customWidth="1"/>
    <col min="5380" max="5380" width="62.28515625" style="212" customWidth="1"/>
    <col min="5381" max="5381" width="22.140625" style="212" customWidth="1"/>
    <col min="5382" max="5389" width="16.7109375" style="212" customWidth="1"/>
    <col min="5390" max="5634" width="9.140625" style="212"/>
    <col min="5635" max="5635" width="26" style="212" customWidth="1"/>
    <col min="5636" max="5636" width="62.28515625" style="212" customWidth="1"/>
    <col min="5637" max="5637" width="22.140625" style="212" customWidth="1"/>
    <col min="5638" max="5645" width="16.7109375" style="212" customWidth="1"/>
    <col min="5646" max="5890" width="9.140625" style="212"/>
    <col min="5891" max="5891" width="26" style="212" customWidth="1"/>
    <col min="5892" max="5892" width="62.28515625" style="212" customWidth="1"/>
    <col min="5893" max="5893" width="22.140625" style="212" customWidth="1"/>
    <col min="5894" max="5901" width="16.7109375" style="212" customWidth="1"/>
    <col min="5902" max="6146" width="9.140625" style="212"/>
    <col min="6147" max="6147" width="26" style="212" customWidth="1"/>
    <col min="6148" max="6148" width="62.28515625" style="212" customWidth="1"/>
    <col min="6149" max="6149" width="22.140625" style="212" customWidth="1"/>
    <col min="6150" max="6157" width="16.7109375" style="212" customWidth="1"/>
    <col min="6158" max="6402" width="9.140625" style="212"/>
    <col min="6403" max="6403" width="26" style="212" customWidth="1"/>
    <col min="6404" max="6404" width="62.28515625" style="212" customWidth="1"/>
    <col min="6405" max="6405" width="22.140625" style="212" customWidth="1"/>
    <col min="6406" max="6413" width="16.7109375" style="212" customWidth="1"/>
    <col min="6414" max="6658" width="9.140625" style="212"/>
    <col min="6659" max="6659" width="26" style="212" customWidth="1"/>
    <col min="6660" max="6660" width="62.28515625" style="212" customWidth="1"/>
    <col min="6661" max="6661" width="22.140625" style="212" customWidth="1"/>
    <col min="6662" max="6669" width="16.7109375" style="212" customWidth="1"/>
    <col min="6670" max="6914" width="9.140625" style="212"/>
    <col min="6915" max="6915" width="26" style="212" customWidth="1"/>
    <col min="6916" max="6916" width="62.28515625" style="212" customWidth="1"/>
    <col min="6917" max="6917" width="22.140625" style="212" customWidth="1"/>
    <col min="6918" max="6925" width="16.7109375" style="212" customWidth="1"/>
    <col min="6926" max="7170" width="9.140625" style="212"/>
    <col min="7171" max="7171" width="26" style="212" customWidth="1"/>
    <col min="7172" max="7172" width="62.28515625" style="212" customWidth="1"/>
    <col min="7173" max="7173" width="22.140625" style="212" customWidth="1"/>
    <col min="7174" max="7181" width="16.7109375" style="212" customWidth="1"/>
    <col min="7182" max="7426" width="9.140625" style="212"/>
    <col min="7427" max="7427" width="26" style="212" customWidth="1"/>
    <col min="7428" max="7428" width="62.28515625" style="212" customWidth="1"/>
    <col min="7429" max="7429" width="22.140625" style="212" customWidth="1"/>
    <col min="7430" max="7437" width="16.7109375" style="212" customWidth="1"/>
    <col min="7438" max="7682" width="9.140625" style="212"/>
    <col min="7683" max="7683" width="26" style="212" customWidth="1"/>
    <col min="7684" max="7684" width="62.28515625" style="212" customWidth="1"/>
    <col min="7685" max="7685" width="22.140625" style="212" customWidth="1"/>
    <col min="7686" max="7693" width="16.7109375" style="212" customWidth="1"/>
    <col min="7694" max="7938" width="9.140625" style="212"/>
    <col min="7939" max="7939" width="26" style="212" customWidth="1"/>
    <col min="7940" max="7940" width="62.28515625" style="212" customWidth="1"/>
    <col min="7941" max="7941" width="22.140625" style="212" customWidth="1"/>
    <col min="7942" max="7949" width="16.7109375" style="212" customWidth="1"/>
    <col min="7950" max="8194" width="9.140625" style="212"/>
    <col min="8195" max="8195" width="26" style="212" customWidth="1"/>
    <col min="8196" max="8196" width="62.28515625" style="212" customWidth="1"/>
    <col min="8197" max="8197" width="22.140625" style="212" customWidth="1"/>
    <col min="8198" max="8205" width="16.7109375" style="212" customWidth="1"/>
    <col min="8206" max="8450" width="9.140625" style="212"/>
    <col min="8451" max="8451" width="26" style="212" customWidth="1"/>
    <col min="8452" max="8452" width="62.28515625" style="212" customWidth="1"/>
    <col min="8453" max="8453" width="22.140625" style="212" customWidth="1"/>
    <col min="8454" max="8461" width="16.7109375" style="212" customWidth="1"/>
    <col min="8462" max="8706" width="9.140625" style="212"/>
    <col min="8707" max="8707" width="26" style="212" customWidth="1"/>
    <col min="8708" max="8708" width="62.28515625" style="212" customWidth="1"/>
    <col min="8709" max="8709" width="22.140625" style="212" customWidth="1"/>
    <col min="8710" max="8717" width="16.7109375" style="212" customWidth="1"/>
    <col min="8718" max="8962" width="9.140625" style="212"/>
    <col min="8963" max="8963" width="26" style="212" customWidth="1"/>
    <col min="8964" max="8964" width="62.28515625" style="212" customWidth="1"/>
    <col min="8965" max="8965" width="22.140625" style="212" customWidth="1"/>
    <col min="8966" max="8973" width="16.7109375" style="212" customWidth="1"/>
    <col min="8974" max="9218" width="9.140625" style="212"/>
    <col min="9219" max="9219" width="26" style="212" customWidth="1"/>
    <col min="9220" max="9220" width="62.28515625" style="212" customWidth="1"/>
    <col min="9221" max="9221" width="22.140625" style="212" customWidth="1"/>
    <col min="9222" max="9229" width="16.7109375" style="212" customWidth="1"/>
    <col min="9230" max="9474" width="9.140625" style="212"/>
    <col min="9475" max="9475" width="26" style="212" customWidth="1"/>
    <col min="9476" max="9476" width="62.28515625" style="212" customWidth="1"/>
    <col min="9477" max="9477" width="22.140625" style="212" customWidth="1"/>
    <col min="9478" max="9485" width="16.7109375" style="212" customWidth="1"/>
    <col min="9486" max="9730" width="9.140625" style="212"/>
    <col min="9731" max="9731" width="26" style="212" customWidth="1"/>
    <col min="9732" max="9732" width="62.28515625" style="212" customWidth="1"/>
    <col min="9733" max="9733" width="22.140625" style="212" customWidth="1"/>
    <col min="9734" max="9741" width="16.7109375" style="212" customWidth="1"/>
    <col min="9742" max="9986" width="9.140625" style="212"/>
    <col min="9987" max="9987" width="26" style="212" customWidth="1"/>
    <col min="9988" max="9988" width="62.28515625" style="212" customWidth="1"/>
    <col min="9989" max="9989" width="22.140625" style="212" customWidth="1"/>
    <col min="9990" max="9997" width="16.7109375" style="212" customWidth="1"/>
    <col min="9998" max="10242" width="9.140625" style="212"/>
    <col min="10243" max="10243" width="26" style="212" customWidth="1"/>
    <col min="10244" max="10244" width="62.28515625" style="212" customWidth="1"/>
    <col min="10245" max="10245" width="22.140625" style="212" customWidth="1"/>
    <col min="10246" max="10253" width="16.7109375" style="212" customWidth="1"/>
    <col min="10254" max="10498" width="9.140625" style="212"/>
    <col min="10499" max="10499" width="26" style="212" customWidth="1"/>
    <col min="10500" max="10500" width="62.28515625" style="212" customWidth="1"/>
    <col min="10501" max="10501" width="22.140625" style="212" customWidth="1"/>
    <col min="10502" max="10509" width="16.7109375" style="212" customWidth="1"/>
    <col min="10510" max="10754" width="9.140625" style="212"/>
    <col min="10755" max="10755" width="26" style="212" customWidth="1"/>
    <col min="10756" max="10756" width="62.28515625" style="212" customWidth="1"/>
    <col min="10757" max="10757" width="22.140625" style="212" customWidth="1"/>
    <col min="10758" max="10765" width="16.7109375" style="212" customWidth="1"/>
    <col min="10766" max="11010" width="9.140625" style="212"/>
    <col min="11011" max="11011" width="26" style="212" customWidth="1"/>
    <col min="11012" max="11012" width="62.28515625" style="212" customWidth="1"/>
    <col min="11013" max="11013" width="22.140625" style="212" customWidth="1"/>
    <col min="11014" max="11021" width="16.7109375" style="212" customWidth="1"/>
    <col min="11022" max="11266" width="9.140625" style="212"/>
    <col min="11267" max="11267" width="26" style="212" customWidth="1"/>
    <col min="11268" max="11268" width="62.28515625" style="212" customWidth="1"/>
    <col min="11269" max="11269" width="22.140625" style="212" customWidth="1"/>
    <col min="11270" max="11277" width="16.7109375" style="212" customWidth="1"/>
    <col min="11278" max="11522" width="9.140625" style="212"/>
    <col min="11523" max="11523" width="26" style="212" customWidth="1"/>
    <col min="11524" max="11524" width="62.28515625" style="212" customWidth="1"/>
    <col min="11525" max="11525" width="22.140625" style="212" customWidth="1"/>
    <col min="11526" max="11533" width="16.7109375" style="212" customWidth="1"/>
    <col min="11534" max="11778" width="9.140625" style="212"/>
    <col min="11779" max="11779" width="26" style="212" customWidth="1"/>
    <col min="11780" max="11780" width="62.28515625" style="212" customWidth="1"/>
    <col min="11781" max="11781" width="22.140625" style="212" customWidth="1"/>
    <col min="11782" max="11789" width="16.7109375" style="212" customWidth="1"/>
    <col min="11790" max="12034" width="9.140625" style="212"/>
    <col min="12035" max="12035" width="26" style="212" customWidth="1"/>
    <col min="12036" max="12036" width="62.28515625" style="212" customWidth="1"/>
    <col min="12037" max="12037" width="22.140625" style="212" customWidth="1"/>
    <col min="12038" max="12045" width="16.7109375" style="212" customWidth="1"/>
    <col min="12046" max="12290" width="9.140625" style="212"/>
    <col min="12291" max="12291" width="26" style="212" customWidth="1"/>
    <col min="12292" max="12292" width="62.28515625" style="212" customWidth="1"/>
    <col min="12293" max="12293" width="22.140625" style="212" customWidth="1"/>
    <col min="12294" max="12301" width="16.7109375" style="212" customWidth="1"/>
    <col min="12302" max="12546" width="9.140625" style="212"/>
    <col min="12547" max="12547" width="26" style="212" customWidth="1"/>
    <col min="12548" max="12548" width="62.28515625" style="212" customWidth="1"/>
    <col min="12549" max="12549" width="22.140625" style="212" customWidth="1"/>
    <col min="12550" max="12557" width="16.7109375" style="212" customWidth="1"/>
    <col min="12558" max="12802" width="9.140625" style="212"/>
    <col min="12803" max="12803" width="26" style="212" customWidth="1"/>
    <col min="12804" max="12804" width="62.28515625" style="212" customWidth="1"/>
    <col min="12805" max="12805" width="22.140625" style="212" customWidth="1"/>
    <col min="12806" max="12813" width="16.7109375" style="212" customWidth="1"/>
    <col min="12814" max="13058" width="9.140625" style="212"/>
    <col min="13059" max="13059" width="26" style="212" customWidth="1"/>
    <col min="13060" max="13060" width="62.28515625" style="212" customWidth="1"/>
    <col min="13061" max="13061" width="22.140625" style="212" customWidth="1"/>
    <col min="13062" max="13069" width="16.7109375" style="212" customWidth="1"/>
    <col min="13070" max="13314" width="9.140625" style="212"/>
    <col min="13315" max="13315" width="26" style="212" customWidth="1"/>
    <col min="13316" max="13316" width="62.28515625" style="212" customWidth="1"/>
    <col min="13317" max="13317" width="22.140625" style="212" customWidth="1"/>
    <col min="13318" max="13325" width="16.7109375" style="212" customWidth="1"/>
    <col min="13326" max="13570" width="9.140625" style="212"/>
    <col min="13571" max="13571" width="26" style="212" customWidth="1"/>
    <col min="13572" max="13572" width="62.28515625" style="212" customWidth="1"/>
    <col min="13573" max="13573" width="22.140625" style="212" customWidth="1"/>
    <col min="13574" max="13581" width="16.7109375" style="212" customWidth="1"/>
    <col min="13582" max="13826" width="9.140625" style="212"/>
    <col min="13827" max="13827" width="26" style="212" customWidth="1"/>
    <col min="13828" max="13828" width="62.28515625" style="212" customWidth="1"/>
    <col min="13829" max="13829" width="22.140625" style="212" customWidth="1"/>
    <col min="13830" max="13837" width="16.7109375" style="212" customWidth="1"/>
    <col min="13838" max="14082" width="9.140625" style="212"/>
    <col min="14083" max="14083" width="26" style="212" customWidth="1"/>
    <col min="14084" max="14084" width="62.28515625" style="212" customWidth="1"/>
    <col min="14085" max="14085" width="22.140625" style="212" customWidth="1"/>
    <col min="14086" max="14093" width="16.7109375" style="212" customWidth="1"/>
    <col min="14094" max="14338" width="9.140625" style="212"/>
    <col min="14339" max="14339" width="26" style="212" customWidth="1"/>
    <col min="14340" max="14340" width="62.28515625" style="212" customWidth="1"/>
    <col min="14341" max="14341" width="22.140625" style="212" customWidth="1"/>
    <col min="14342" max="14349" width="16.7109375" style="212" customWidth="1"/>
    <col min="14350" max="14594" width="9.140625" style="212"/>
    <col min="14595" max="14595" width="26" style="212" customWidth="1"/>
    <col min="14596" max="14596" width="62.28515625" style="212" customWidth="1"/>
    <col min="14597" max="14597" width="22.140625" style="212" customWidth="1"/>
    <col min="14598" max="14605" width="16.7109375" style="212" customWidth="1"/>
    <col min="14606" max="14850" width="9.140625" style="212"/>
    <col min="14851" max="14851" width="26" style="212" customWidth="1"/>
    <col min="14852" max="14852" width="62.28515625" style="212" customWidth="1"/>
    <col min="14853" max="14853" width="22.140625" style="212" customWidth="1"/>
    <col min="14854" max="14861" width="16.7109375" style="212" customWidth="1"/>
    <col min="14862" max="15106" width="9.140625" style="212"/>
    <col min="15107" max="15107" width="26" style="212" customWidth="1"/>
    <col min="15108" max="15108" width="62.28515625" style="212" customWidth="1"/>
    <col min="15109" max="15109" width="22.140625" style="212" customWidth="1"/>
    <col min="15110" max="15117" width="16.7109375" style="212" customWidth="1"/>
    <col min="15118" max="15362" width="9.140625" style="212"/>
    <col min="15363" max="15363" width="26" style="212" customWidth="1"/>
    <col min="15364" max="15364" width="62.28515625" style="212" customWidth="1"/>
    <col min="15365" max="15365" width="22.140625" style="212" customWidth="1"/>
    <col min="15366" max="15373" width="16.7109375" style="212" customWidth="1"/>
    <col min="15374" max="15618" width="9.140625" style="212"/>
    <col min="15619" max="15619" width="26" style="212" customWidth="1"/>
    <col min="15620" max="15620" width="62.28515625" style="212" customWidth="1"/>
    <col min="15621" max="15621" width="22.140625" style="212" customWidth="1"/>
    <col min="15622" max="15629" width="16.7109375" style="212" customWidth="1"/>
    <col min="15630" max="15874" width="9.140625" style="212"/>
    <col min="15875" max="15875" width="26" style="212" customWidth="1"/>
    <col min="15876" max="15876" width="62.28515625" style="212" customWidth="1"/>
    <col min="15877" max="15877" width="22.140625" style="212" customWidth="1"/>
    <col min="15878" max="15885" width="16.7109375" style="212" customWidth="1"/>
    <col min="15886" max="16130" width="9.140625" style="212"/>
    <col min="16131" max="16131" width="26" style="212" customWidth="1"/>
    <col min="16132" max="16132" width="62.28515625" style="212" customWidth="1"/>
    <col min="16133" max="16133" width="22.140625" style="212" customWidth="1"/>
    <col min="16134" max="16141" width="16.7109375" style="212" customWidth="1"/>
    <col min="16142" max="16384" width="9.140625" style="212"/>
  </cols>
  <sheetData>
    <row r="1" spans="1:13" ht="57" customHeight="1">
      <c r="A1" s="1060" t="s">
        <v>470</v>
      </c>
      <c r="B1" s="1060"/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</row>
    <row r="2" spans="1:13" s="213" customFormat="1" ht="27.75" customHeight="1">
      <c r="A2" s="1061" t="s">
        <v>471</v>
      </c>
      <c r="B2" s="1062" t="s">
        <v>472</v>
      </c>
      <c r="C2" s="1061" t="s">
        <v>473</v>
      </c>
      <c r="D2" s="1061" t="s">
        <v>299</v>
      </c>
      <c r="E2" s="1061"/>
      <c r="F2" s="1061"/>
      <c r="G2" s="1061"/>
      <c r="H2" s="1061"/>
      <c r="I2" s="1061"/>
      <c r="J2" s="1061"/>
      <c r="K2" s="1061"/>
      <c r="L2" s="1061"/>
      <c r="M2" s="1061"/>
    </row>
    <row r="3" spans="1:13" s="213" customFormat="1" ht="27.75" customHeight="1">
      <c r="A3" s="1061"/>
      <c r="B3" s="1062"/>
      <c r="C3" s="1061"/>
      <c r="D3" s="1063" t="s">
        <v>474</v>
      </c>
      <c r="E3" s="1063"/>
      <c r="F3" s="1063"/>
      <c r="G3" s="1063"/>
      <c r="H3" s="1063"/>
      <c r="I3" s="1063" t="s">
        <v>475</v>
      </c>
      <c r="J3" s="1063"/>
      <c r="K3" s="1063"/>
      <c r="L3" s="1063"/>
      <c r="M3" s="1063"/>
    </row>
    <row r="4" spans="1:13" s="214" customFormat="1" ht="12.75" customHeight="1">
      <c r="A4" s="1061"/>
      <c r="B4" s="1062"/>
      <c r="C4" s="1061"/>
      <c r="D4" s="1064" t="s">
        <v>476</v>
      </c>
      <c r="E4" s="1065" t="s">
        <v>477</v>
      </c>
      <c r="F4" s="1065" t="s">
        <v>478</v>
      </c>
      <c r="G4" s="1066" t="s">
        <v>479</v>
      </c>
      <c r="H4" s="1067" t="s">
        <v>480</v>
      </c>
      <c r="I4" s="1064" t="s">
        <v>476</v>
      </c>
      <c r="J4" s="1065" t="s">
        <v>477</v>
      </c>
      <c r="K4" s="1065" t="s">
        <v>478</v>
      </c>
      <c r="L4" s="1066" t="s">
        <v>479</v>
      </c>
      <c r="M4" s="1067" t="s">
        <v>480</v>
      </c>
    </row>
    <row r="5" spans="1:13" s="214" customFormat="1" ht="10.5" customHeight="1">
      <c r="A5" s="1061"/>
      <c r="B5" s="1062"/>
      <c r="C5" s="1061"/>
      <c r="D5" s="1064"/>
      <c r="E5" s="1065"/>
      <c r="F5" s="1065"/>
      <c r="G5" s="1066"/>
      <c r="H5" s="1067"/>
      <c r="I5" s="1064"/>
      <c r="J5" s="1065"/>
      <c r="K5" s="1065"/>
      <c r="L5" s="1066"/>
      <c r="M5" s="1067"/>
    </row>
    <row r="6" spans="1:13" s="214" customFormat="1" ht="67.5" customHeight="1">
      <c r="A6" s="1061"/>
      <c r="B6" s="1062"/>
      <c r="C6" s="1061"/>
      <c r="D6" s="1064"/>
      <c r="E6" s="1065"/>
      <c r="F6" s="1065"/>
      <c r="G6" s="1066"/>
      <c r="H6" s="1067"/>
      <c r="I6" s="1064"/>
      <c r="J6" s="1065"/>
      <c r="K6" s="1065"/>
      <c r="L6" s="1066"/>
      <c r="M6" s="1067"/>
    </row>
    <row r="7" spans="1:13" s="214" customFormat="1" ht="84.75" customHeight="1">
      <c r="A7" s="215" t="s">
        <v>481</v>
      </c>
      <c r="B7" s="216"/>
      <c r="C7" s="217">
        <v>9</v>
      </c>
      <c r="D7" s="217">
        <v>0</v>
      </c>
      <c r="E7" s="217">
        <v>0</v>
      </c>
      <c r="F7" s="217">
        <v>0</v>
      </c>
      <c r="G7" s="217">
        <v>1</v>
      </c>
      <c r="H7" s="217">
        <v>4</v>
      </c>
      <c r="I7" s="217">
        <v>0</v>
      </c>
      <c r="J7" s="217">
        <v>0</v>
      </c>
      <c r="K7" s="217">
        <v>0</v>
      </c>
      <c r="L7" s="217">
        <v>1</v>
      </c>
      <c r="M7" s="217">
        <v>3</v>
      </c>
    </row>
    <row r="8" spans="1:13" s="214" customFormat="1" ht="27" customHeight="1">
      <c r="A8" s="1068" t="s">
        <v>482</v>
      </c>
      <c r="B8" s="218" t="s">
        <v>483</v>
      </c>
      <c r="C8" s="217">
        <v>0</v>
      </c>
      <c r="D8" s="217">
        <v>0</v>
      </c>
      <c r="E8" s="217">
        <v>0</v>
      </c>
      <c r="F8" s="217">
        <v>0</v>
      </c>
      <c r="G8" s="217">
        <v>0</v>
      </c>
      <c r="H8" s="217">
        <v>0</v>
      </c>
      <c r="I8" s="217">
        <v>0</v>
      </c>
      <c r="J8" s="217">
        <v>0</v>
      </c>
      <c r="K8" s="217">
        <v>0</v>
      </c>
      <c r="L8" s="217">
        <v>0</v>
      </c>
      <c r="M8" s="217">
        <v>0</v>
      </c>
    </row>
    <row r="9" spans="1:13" s="214" customFormat="1" ht="24.75" customHeight="1">
      <c r="A9" s="1068"/>
      <c r="B9" s="219" t="s">
        <v>484</v>
      </c>
      <c r="C9" s="217">
        <v>3</v>
      </c>
      <c r="D9" s="217">
        <v>0</v>
      </c>
      <c r="E9" s="217">
        <v>0</v>
      </c>
      <c r="F9" s="217">
        <v>0</v>
      </c>
      <c r="G9" s="217">
        <v>3</v>
      </c>
      <c r="H9" s="217">
        <v>0</v>
      </c>
      <c r="I9" s="217">
        <v>0</v>
      </c>
      <c r="J9" s="217">
        <v>0</v>
      </c>
      <c r="K9" s="217">
        <v>0</v>
      </c>
      <c r="L9" s="217">
        <v>0</v>
      </c>
      <c r="M9" s="217">
        <v>0</v>
      </c>
    </row>
    <row r="10" spans="1:13" s="214" customFormat="1" ht="24.75" customHeight="1">
      <c r="A10" s="1068"/>
      <c r="B10" s="219" t="s">
        <v>485</v>
      </c>
      <c r="C10" s="217">
        <v>0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0</v>
      </c>
      <c r="J10" s="217">
        <v>0</v>
      </c>
      <c r="K10" s="217">
        <v>0</v>
      </c>
      <c r="L10" s="217">
        <v>0</v>
      </c>
      <c r="M10" s="217">
        <v>0</v>
      </c>
    </row>
    <row r="11" spans="1:13" s="214" customFormat="1" ht="24.75" customHeight="1">
      <c r="A11" s="1068"/>
      <c r="B11" s="219" t="s">
        <v>486</v>
      </c>
      <c r="C11" s="217">
        <v>2</v>
      </c>
      <c r="D11" s="217">
        <v>0</v>
      </c>
      <c r="E11" s="217">
        <v>0</v>
      </c>
      <c r="F11" s="217">
        <v>0</v>
      </c>
      <c r="G11" s="217">
        <v>0</v>
      </c>
      <c r="H11" s="217">
        <v>2</v>
      </c>
      <c r="I11" s="217">
        <v>0</v>
      </c>
      <c r="J11" s="217">
        <v>0</v>
      </c>
      <c r="K11" s="217">
        <v>0</v>
      </c>
      <c r="L11" s="217">
        <v>0</v>
      </c>
      <c r="M11" s="217">
        <v>0</v>
      </c>
    </row>
    <row r="12" spans="1:13" s="214" customFormat="1" ht="24.75" customHeight="1">
      <c r="A12" s="1068"/>
      <c r="B12" s="219" t="s">
        <v>487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0</v>
      </c>
      <c r="K12" s="217">
        <v>0</v>
      </c>
      <c r="L12" s="217">
        <v>0</v>
      </c>
      <c r="M12" s="217">
        <v>0</v>
      </c>
    </row>
    <row r="13" spans="1:13" s="214" customFormat="1" ht="38.25" customHeight="1">
      <c r="A13" s="1068"/>
      <c r="B13" s="220" t="s">
        <v>488</v>
      </c>
      <c r="C13" s="217">
        <v>0</v>
      </c>
      <c r="D13" s="217">
        <v>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0</v>
      </c>
      <c r="K13" s="217">
        <v>0</v>
      </c>
      <c r="L13" s="217">
        <v>0</v>
      </c>
      <c r="M13" s="217">
        <v>0</v>
      </c>
    </row>
    <row r="14" spans="1:13" s="214" customFormat="1" ht="24.75" customHeight="1">
      <c r="A14" s="1068"/>
      <c r="B14" s="221" t="s">
        <v>489</v>
      </c>
      <c r="C14" s="217">
        <v>24</v>
      </c>
      <c r="D14" s="217">
        <v>1</v>
      </c>
      <c r="E14" s="217">
        <v>1</v>
      </c>
      <c r="F14" s="217">
        <v>1</v>
      </c>
      <c r="G14" s="217">
        <v>2</v>
      </c>
      <c r="H14" s="217">
        <v>7</v>
      </c>
      <c r="I14" s="217">
        <v>0</v>
      </c>
      <c r="J14" s="217">
        <v>0</v>
      </c>
      <c r="K14" s="217">
        <v>1</v>
      </c>
      <c r="L14" s="217">
        <v>6</v>
      </c>
      <c r="M14" s="217">
        <v>5</v>
      </c>
    </row>
    <row r="15" spans="1:13" s="214" customFormat="1" ht="30" customHeight="1">
      <c r="A15" s="1069" t="s">
        <v>490</v>
      </c>
      <c r="B15" s="218" t="s">
        <v>483</v>
      </c>
      <c r="C15" s="217">
        <v>0</v>
      </c>
      <c r="D15" s="217">
        <v>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0</v>
      </c>
      <c r="K15" s="217">
        <v>0</v>
      </c>
      <c r="L15" s="217">
        <v>0</v>
      </c>
      <c r="M15" s="217">
        <v>0</v>
      </c>
    </row>
    <row r="16" spans="1:13" s="214" customFormat="1" ht="24.75" customHeight="1">
      <c r="A16" s="1069"/>
      <c r="B16" s="219" t="s">
        <v>484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</row>
    <row r="17" spans="1:13" s="214" customFormat="1" ht="24.75" customHeight="1">
      <c r="A17" s="1069"/>
      <c r="B17" s="219" t="s">
        <v>485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</row>
    <row r="18" spans="1:13" s="214" customFormat="1" ht="24.75" customHeight="1">
      <c r="A18" s="1069"/>
      <c r="B18" s="219" t="s">
        <v>486</v>
      </c>
      <c r="C18" s="217">
        <v>0</v>
      </c>
      <c r="D18" s="217">
        <v>0</v>
      </c>
      <c r="E18" s="222">
        <v>0</v>
      </c>
      <c r="F18" s="222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0</v>
      </c>
      <c r="L18" s="217">
        <v>0</v>
      </c>
      <c r="M18" s="217">
        <v>0</v>
      </c>
    </row>
    <row r="19" spans="1:13" s="214" customFormat="1" ht="24.75" customHeight="1">
      <c r="A19" s="1069"/>
      <c r="B19" s="219" t="s">
        <v>487</v>
      </c>
      <c r="C19" s="217">
        <v>0</v>
      </c>
      <c r="D19" s="217">
        <v>0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0</v>
      </c>
      <c r="K19" s="217">
        <v>0</v>
      </c>
      <c r="L19" s="217">
        <v>0</v>
      </c>
      <c r="M19" s="217">
        <v>0</v>
      </c>
    </row>
    <row r="20" spans="1:13" s="214" customFormat="1" ht="36" customHeight="1">
      <c r="A20" s="1069"/>
      <c r="B20" s="220" t="s">
        <v>488</v>
      </c>
      <c r="C20" s="217">
        <v>0</v>
      </c>
      <c r="D20" s="217">
        <v>0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</row>
    <row r="21" spans="1:13" s="214" customFormat="1" ht="24.75" customHeight="1">
      <c r="A21" s="1069"/>
      <c r="B21" s="221" t="s">
        <v>489</v>
      </c>
      <c r="C21" s="217">
        <v>13</v>
      </c>
      <c r="D21" s="217">
        <v>0</v>
      </c>
      <c r="E21" s="217">
        <v>0</v>
      </c>
      <c r="F21" s="217">
        <v>0</v>
      </c>
      <c r="G21" s="217">
        <v>2</v>
      </c>
      <c r="H21" s="217">
        <v>1</v>
      </c>
      <c r="I21" s="217">
        <v>0</v>
      </c>
      <c r="J21" s="217">
        <v>1</v>
      </c>
      <c r="K21" s="217">
        <v>1</v>
      </c>
      <c r="L21" s="217">
        <v>2</v>
      </c>
      <c r="M21" s="217">
        <v>6</v>
      </c>
    </row>
    <row r="22" spans="1:13" s="214" customFormat="1" ht="29.25" customHeight="1">
      <c r="A22" s="1068" t="s">
        <v>491</v>
      </c>
      <c r="B22" s="223" t="s">
        <v>483</v>
      </c>
      <c r="C22" s="217">
        <v>0</v>
      </c>
      <c r="D22" s="217">
        <v>0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0</v>
      </c>
      <c r="K22" s="217">
        <v>0</v>
      </c>
      <c r="L22" s="217">
        <v>0</v>
      </c>
      <c r="M22" s="217">
        <v>0</v>
      </c>
    </row>
    <row r="23" spans="1:13" s="214" customFormat="1" ht="24.75" customHeight="1">
      <c r="A23" s="1068"/>
      <c r="B23" s="224" t="s">
        <v>484</v>
      </c>
      <c r="C23" s="217">
        <v>0</v>
      </c>
      <c r="D23" s="217">
        <v>0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</row>
    <row r="24" spans="1:13" s="214" customFormat="1" ht="24.75" customHeight="1">
      <c r="A24" s="1068"/>
      <c r="B24" s="224" t="s">
        <v>485</v>
      </c>
      <c r="C24" s="217">
        <v>0</v>
      </c>
      <c r="D24" s="217">
        <v>0</v>
      </c>
      <c r="E24" s="217">
        <v>0</v>
      </c>
      <c r="F24" s="217">
        <v>0</v>
      </c>
      <c r="G24" s="217">
        <v>0</v>
      </c>
      <c r="H24" s="217">
        <v>0</v>
      </c>
      <c r="I24" s="217">
        <v>0</v>
      </c>
      <c r="J24" s="217">
        <v>0</v>
      </c>
      <c r="K24" s="217">
        <v>0</v>
      </c>
      <c r="L24" s="217">
        <v>0</v>
      </c>
      <c r="M24" s="217">
        <v>0</v>
      </c>
    </row>
    <row r="25" spans="1:13" s="214" customFormat="1" ht="24.75" customHeight="1">
      <c r="A25" s="1068"/>
      <c r="B25" s="224" t="s">
        <v>486</v>
      </c>
      <c r="C25" s="217">
        <v>1</v>
      </c>
      <c r="D25" s="217">
        <v>0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0</v>
      </c>
      <c r="K25" s="217">
        <v>0</v>
      </c>
      <c r="L25" s="217">
        <v>0</v>
      </c>
      <c r="M25" s="217">
        <v>1</v>
      </c>
    </row>
    <row r="26" spans="1:13" s="214" customFormat="1" ht="24.75" customHeight="1">
      <c r="A26" s="1068"/>
      <c r="B26" s="224" t="s">
        <v>487</v>
      </c>
      <c r="C26" s="217">
        <v>0</v>
      </c>
      <c r="D26" s="217">
        <v>0</v>
      </c>
      <c r="E26" s="217">
        <v>0</v>
      </c>
      <c r="F26" s="217">
        <v>0</v>
      </c>
      <c r="G26" s="217">
        <v>0</v>
      </c>
      <c r="H26" s="217">
        <v>0</v>
      </c>
      <c r="I26" s="217">
        <v>0</v>
      </c>
      <c r="J26" s="217">
        <v>0</v>
      </c>
      <c r="K26" s="217">
        <v>0</v>
      </c>
      <c r="L26" s="217">
        <v>0</v>
      </c>
      <c r="M26" s="217">
        <v>0</v>
      </c>
    </row>
    <row r="27" spans="1:13" s="214" customFormat="1" ht="36" customHeight="1">
      <c r="A27" s="1068"/>
      <c r="B27" s="220" t="s">
        <v>488</v>
      </c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</row>
    <row r="28" spans="1:13" s="214" customFormat="1" ht="24.75" customHeight="1">
      <c r="A28" s="1068"/>
      <c r="B28" s="225" t="s">
        <v>489</v>
      </c>
      <c r="C28" s="217">
        <v>7</v>
      </c>
      <c r="D28" s="217">
        <v>0</v>
      </c>
      <c r="E28" s="217">
        <v>0</v>
      </c>
      <c r="F28" s="217">
        <v>0</v>
      </c>
      <c r="G28" s="217">
        <v>0</v>
      </c>
      <c r="H28" s="217">
        <v>2</v>
      </c>
      <c r="I28" s="217">
        <v>0</v>
      </c>
      <c r="J28" s="217">
        <v>0</v>
      </c>
      <c r="K28" s="217">
        <v>0</v>
      </c>
      <c r="L28" s="217">
        <v>3</v>
      </c>
      <c r="M28" s="217">
        <v>2</v>
      </c>
    </row>
    <row r="29" spans="1:13" s="214" customFormat="1" ht="29.25" customHeight="1">
      <c r="A29" s="1069" t="s">
        <v>492</v>
      </c>
      <c r="B29" s="218" t="s">
        <v>483</v>
      </c>
      <c r="C29" s="217">
        <v>3</v>
      </c>
      <c r="D29" s="217">
        <v>0</v>
      </c>
      <c r="E29" s="217">
        <v>0</v>
      </c>
      <c r="F29" s="217">
        <v>0</v>
      </c>
      <c r="G29" s="217">
        <v>1</v>
      </c>
      <c r="H29" s="217">
        <v>0</v>
      </c>
      <c r="I29" s="217">
        <v>0</v>
      </c>
      <c r="J29" s="217">
        <v>0</v>
      </c>
      <c r="K29" s="217">
        <v>0</v>
      </c>
      <c r="L29" s="217">
        <v>2</v>
      </c>
      <c r="M29" s="217">
        <v>0</v>
      </c>
    </row>
    <row r="30" spans="1:13" s="214" customFormat="1" ht="24.75" customHeight="1">
      <c r="A30" s="1069"/>
      <c r="B30" s="219" t="s">
        <v>484</v>
      </c>
      <c r="C30" s="217">
        <v>1</v>
      </c>
      <c r="D30" s="217">
        <v>0</v>
      </c>
      <c r="E30" s="217">
        <v>0</v>
      </c>
      <c r="F30" s="217">
        <v>0</v>
      </c>
      <c r="G30" s="217">
        <v>1</v>
      </c>
      <c r="H30" s="217">
        <v>0</v>
      </c>
      <c r="I30" s="217">
        <v>0</v>
      </c>
      <c r="J30" s="217">
        <v>0</v>
      </c>
      <c r="K30" s="217">
        <v>0</v>
      </c>
      <c r="L30" s="217">
        <v>0</v>
      </c>
      <c r="M30" s="217">
        <v>0</v>
      </c>
    </row>
    <row r="31" spans="1:13" s="214" customFormat="1" ht="24.75" customHeight="1">
      <c r="A31" s="1069"/>
      <c r="B31" s="219" t="s">
        <v>485</v>
      </c>
      <c r="C31" s="217">
        <v>0</v>
      </c>
      <c r="D31" s="217">
        <v>0</v>
      </c>
      <c r="E31" s="217">
        <v>0</v>
      </c>
      <c r="F31" s="217">
        <v>0</v>
      </c>
      <c r="G31" s="217">
        <v>0</v>
      </c>
      <c r="H31" s="217">
        <v>0</v>
      </c>
      <c r="I31" s="217">
        <v>0</v>
      </c>
      <c r="J31" s="217">
        <v>0</v>
      </c>
      <c r="K31" s="217">
        <v>0</v>
      </c>
      <c r="L31" s="217">
        <v>0</v>
      </c>
      <c r="M31" s="217">
        <v>0</v>
      </c>
    </row>
    <row r="32" spans="1:13" s="214" customFormat="1" ht="24.75" customHeight="1">
      <c r="A32" s="1069"/>
      <c r="B32" s="219" t="s">
        <v>486</v>
      </c>
      <c r="C32" s="217">
        <v>0</v>
      </c>
      <c r="D32" s="217">
        <v>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0</v>
      </c>
      <c r="K32" s="217">
        <v>0</v>
      </c>
      <c r="L32" s="217">
        <v>0</v>
      </c>
      <c r="M32" s="217">
        <v>0</v>
      </c>
    </row>
    <row r="33" spans="1:13" s="214" customFormat="1" ht="24.75" customHeight="1">
      <c r="A33" s="1069"/>
      <c r="B33" s="219" t="s">
        <v>487</v>
      </c>
      <c r="C33" s="217">
        <v>0</v>
      </c>
      <c r="D33" s="217">
        <v>0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0</v>
      </c>
      <c r="K33" s="217">
        <v>0</v>
      </c>
      <c r="L33" s="217">
        <v>0</v>
      </c>
      <c r="M33" s="217">
        <v>0</v>
      </c>
    </row>
    <row r="34" spans="1:13" s="214" customFormat="1" ht="39" customHeight="1">
      <c r="A34" s="1069"/>
      <c r="B34" s="220" t="s">
        <v>488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</row>
    <row r="35" spans="1:13" s="214" customFormat="1" ht="24.75" customHeight="1">
      <c r="A35" s="1069"/>
      <c r="B35" s="221" t="s">
        <v>489</v>
      </c>
      <c r="C35" s="217">
        <v>48</v>
      </c>
      <c r="D35" s="217">
        <v>0</v>
      </c>
      <c r="E35" s="217">
        <v>0</v>
      </c>
      <c r="F35" s="217">
        <v>0</v>
      </c>
      <c r="G35" s="217">
        <v>5</v>
      </c>
      <c r="H35" s="217">
        <v>10</v>
      </c>
      <c r="I35" s="217">
        <v>0</v>
      </c>
      <c r="J35" s="217">
        <v>0</v>
      </c>
      <c r="K35" s="217">
        <v>0</v>
      </c>
      <c r="L35" s="217">
        <v>21</v>
      </c>
      <c r="M35" s="217">
        <v>12</v>
      </c>
    </row>
    <row r="36" spans="1:13" s="214" customFormat="1" ht="79.5" customHeight="1">
      <c r="A36" s="215" t="s">
        <v>493</v>
      </c>
      <c r="B36" s="226"/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</row>
    <row r="37" spans="1:13" s="214" customFormat="1" ht="87.75" customHeight="1">
      <c r="A37" s="227" t="s">
        <v>494</v>
      </c>
      <c r="B37" s="228"/>
      <c r="C37" s="217">
        <v>0</v>
      </c>
      <c r="D37" s="217">
        <v>0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</row>
    <row r="38" spans="1:13" s="214" customFormat="1" ht="30.75" customHeight="1">
      <c r="A38" s="229"/>
      <c r="B38" s="229"/>
      <c r="C38" s="229"/>
      <c r="D38" s="230"/>
      <c r="E38" s="230"/>
      <c r="F38" s="230"/>
      <c r="G38" s="230"/>
      <c r="H38" s="230"/>
      <c r="I38" s="230"/>
      <c r="J38" s="230"/>
      <c r="K38" s="230"/>
      <c r="L38" s="230"/>
      <c r="M38" s="230"/>
    </row>
    <row r="39" spans="1:13" s="214" customFormat="1" ht="10.5"/>
    <row r="40" spans="1:13" s="214" customFormat="1" ht="10.5"/>
    <row r="41" spans="1:13" ht="12.75">
      <c r="A41" s="231"/>
    </row>
    <row r="45" spans="1:13" ht="12.75">
      <c r="A45" s="232"/>
    </row>
    <row r="47" spans="1:13" ht="15">
      <c r="A47" s="230"/>
    </row>
    <row r="49" spans="1:1" ht="15">
      <c r="A49" s="230"/>
    </row>
  </sheetData>
  <mergeCells count="21">
    <mergeCell ref="M4:M6"/>
    <mergeCell ref="A8:A14"/>
    <mergeCell ref="A15:A21"/>
    <mergeCell ref="A22:A28"/>
    <mergeCell ref="A29:A35"/>
    <mergeCell ref="A1:M1"/>
    <mergeCell ref="A2:A6"/>
    <mergeCell ref="B2:B6"/>
    <mergeCell ref="C2:C6"/>
    <mergeCell ref="D2:M2"/>
    <mergeCell ref="D3:H3"/>
    <mergeCell ref="I3:M3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4791666666666701" right="0.74791666666666701" top="0.98402777777777795" bottom="0.39374999999999999" header="0.51180555555555596" footer="0.511811023622047"/>
  <pageSetup paperSize="9" scale="41" orientation="landscape" horizontalDpi="300" verticalDpi="300" r:id="rId1"/>
  <headerFooter>
    <oddHeader>&amp;R2025 p.</oddHeader>
  </headerFooter>
  <rowBreaks count="1" manualBreakCount="1"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zoomScale="120" zoomScaleNormal="100" zoomScalePageLayoutView="120" workbookViewId="0">
      <selection activeCell="D15" sqref="D15"/>
    </sheetView>
  </sheetViews>
  <sheetFormatPr defaultColWidth="9.140625" defaultRowHeight="12.75" customHeight="1"/>
  <cols>
    <col min="1" max="1" width="55.85546875" style="233" customWidth="1"/>
    <col min="2" max="2" width="8.140625" style="233" customWidth="1"/>
    <col min="3" max="3" width="13.28515625" style="233" customWidth="1"/>
    <col min="4" max="4" width="13.140625" style="233" customWidth="1"/>
    <col min="5" max="5" width="13.85546875" style="233" customWidth="1"/>
    <col min="6" max="6" width="21.7109375" style="233" customWidth="1"/>
    <col min="7" max="7" width="20.140625" style="233" customWidth="1"/>
    <col min="8" max="251" width="9.140625" style="234"/>
    <col min="252" max="252" width="55.85546875" style="234" customWidth="1"/>
    <col min="253" max="253" width="8.140625" style="234" customWidth="1"/>
    <col min="254" max="254" width="13.28515625" style="234" customWidth="1"/>
    <col min="255" max="255" width="13.140625" style="234" customWidth="1"/>
    <col min="256" max="256" width="13.85546875" style="234" customWidth="1"/>
    <col min="257" max="257" width="21.7109375" style="234" customWidth="1"/>
    <col min="258" max="258" width="20.140625" style="234" customWidth="1"/>
    <col min="259" max="507" width="9.140625" style="234"/>
    <col min="508" max="508" width="55.85546875" style="234" customWidth="1"/>
    <col min="509" max="509" width="8.140625" style="234" customWidth="1"/>
    <col min="510" max="510" width="13.28515625" style="234" customWidth="1"/>
    <col min="511" max="511" width="13.140625" style="234" customWidth="1"/>
    <col min="512" max="512" width="13.85546875" style="234" customWidth="1"/>
    <col min="513" max="513" width="21.7109375" style="234" customWidth="1"/>
    <col min="514" max="514" width="20.140625" style="234" customWidth="1"/>
    <col min="515" max="763" width="9.140625" style="234"/>
    <col min="764" max="764" width="55.85546875" style="234" customWidth="1"/>
    <col min="765" max="765" width="8.140625" style="234" customWidth="1"/>
    <col min="766" max="766" width="13.28515625" style="234" customWidth="1"/>
    <col min="767" max="767" width="13.140625" style="234" customWidth="1"/>
    <col min="768" max="768" width="13.85546875" style="234" customWidth="1"/>
    <col min="769" max="769" width="21.7109375" style="234" customWidth="1"/>
    <col min="770" max="770" width="20.140625" style="234" customWidth="1"/>
    <col min="771" max="1019" width="9.140625" style="234"/>
    <col min="1020" max="1020" width="55.85546875" style="234" customWidth="1"/>
    <col min="1021" max="1021" width="8.140625" style="234" customWidth="1"/>
    <col min="1022" max="1022" width="13.28515625" style="234" customWidth="1"/>
    <col min="1023" max="1023" width="13.140625" style="234" customWidth="1"/>
    <col min="1024" max="1024" width="13.85546875" style="234" customWidth="1"/>
    <col min="1025" max="1025" width="21.7109375" style="234" customWidth="1"/>
    <col min="1026" max="1026" width="20.140625" style="234" customWidth="1"/>
    <col min="1027" max="1275" width="9.140625" style="234"/>
    <col min="1276" max="1276" width="55.85546875" style="234" customWidth="1"/>
    <col min="1277" max="1277" width="8.140625" style="234" customWidth="1"/>
    <col min="1278" max="1278" width="13.28515625" style="234" customWidth="1"/>
    <col min="1279" max="1279" width="13.140625" style="234" customWidth="1"/>
    <col min="1280" max="1280" width="13.85546875" style="234" customWidth="1"/>
    <col min="1281" max="1281" width="21.7109375" style="234" customWidth="1"/>
    <col min="1282" max="1282" width="20.140625" style="234" customWidth="1"/>
    <col min="1283" max="1531" width="9.140625" style="234"/>
    <col min="1532" max="1532" width="55.85546875" style="234" customWidth="1"/>
    <col min="1533" max="1533" width="8.140625" style="234" customWidth="1"/>
    <col min="1534" max="1534" width="13.28515625" style="234" customWidth="1"/>
    <col min="1535" max="1535" width="13.140625" style="234" customWidth="1"/>
    <col min="1536" max="1536" width="13.85546875" style="234" customWidth="1"/>
    <col min="1537" max="1537" width="21.7109375" style="234" customWidth="1"/>
    <col min="1538" max="1538" width="20.140625" style="234" customWidth="1"/>
    <col min="1539" max="1787" width="9.140625" style="234"/>
    <col min="1788" max="1788" width="55.85546875" style="234" customWidth="1"/>
    <col min="1789" max="1789" width="8.140625" style="234" customWidth="1"/>
    <col min="1790" max="1790" width="13.28515625" style="234" customWidth="1"/>
    <col min="1791" max="1791" width="13.140625" style="234" customWidth="1"/>
    <col min="1792" max="1792" width="13.85546875" style="234" customWidth="1"/>
    <col min="1793" max="1793" width="21.7109375" style="234" customWidth="1"/>
    <col min="1794" max="1794" width="20.140625" style="234" customWidth="1"/>
    <col min="1795" max="2043" width="9.140625" style="234"/>
    <col min="2044" max="2044" width="55.85546875" style="234" customWidth="1"/>
    <col min="2045" max="2045" width="8.140625" style="234" customWidth="1"/>
    <col min="2046" max="2046" width="13.28515625" style="234" customWidth="1"/>
    <col min="2047" max="2047" width="13.140625" style="234" customWidth="1"/>
    <col min="2048" max="2048" width="13.85546875" style="234" customWidth="1"/>
    <col min="2049" max="2049" width="21.7109375" style="234" customWidth="1"/>
    <col min="2050" max="2050" width="20.140625" style="234" customWidth="1"/>
    <col min="2051" max="2299" width="9.140625" style="234"/>
    <col min="2300" max="2300" width="55.85546875" style="234" customWidth="1"/>
    <col min="2301" max="2301" width="8.140625" style="234" customWidth="1"/>
    <col min="2302" max="2302" width="13.28515625" style="234" customWidth="1"/>
    <col min="2303" max="2303" width="13.140625" style="234" customWidth="1"/>
    <col min="2304" max="2304" width="13.85546875" style="234" customWidth="1"/>
    <col min="2305" max="2305" width="21.7109375" style="234" customWidth="1"/>
    <col min="2306" max="2306" width="20.140625" style="234" customWidth="1"/>
    <col min="2307" max="2555" width="9.140625" style="234"/>
    <col min="2556" max="2556" width="55.85546875" style="234" customWidth="1"/>
    <col min="2557" max="2557" width="8.140625" style="234" customWidth="1"/>
    <col min="2558" max="2558" width="13.28515625" style="234" customWidth="1"/>
    <col min="2559" max="2559" width="13.140625" style="234" customWidth="1"/>
    <col min="2560" max="2560" width="13.85546875" style="234" customWidth="1"/>
    <col min="2561" max="2561" width="21.7109375" style="234" customWidth="1"/>
    <col min="2562" max="2562" width="20.140625" style="234" customWidth="1"/>
    <col min="2563" max="2811" width="9.140625" style="234"/>
    <col min="2812" max="2812" width="55.85546875" style="234" customWidth="1"/>
    <col min="2813" max="2813" width="8.140625" style="234" customWidth="1"/>
    <col min="2814" max="2814" width="13.28515625" style="234" customWidth="1"/>
    <col min="2815" max="2815" width="13.140625" style="234" customWidth="1"/>
    <col min="2816" max="2816" width="13.85546875" style="234" customWidth="1"/>
    <col min="2817" max="2817" width="21.7109375" style="234" customWidth="1"/>
    <col min="2818" max="2818" width="20.140625" style="234" customWidth="1"/>
    <col min="2819" max="3067" width="9.140625" style="234"/>
    <col min="3068" max="3068" width="55.85546875" style="234" customWidth="1"/>
    <col min="3069" max="3069" width="8.140625" style="234" customWidth="1"/>
    <col min="3070" max="3070" width="13.28515625" style="234" customWidth="1"/>
    <col min="3071" max="3071" width="13.140625" style="234" customWidth="1"/>
    <col min="3072" max="3072" width="13.85546875" style="234" customWidth="1"/>
    <col min="3073" max="3073" width="21.7109375" style="234" customWidth="1"/>
    <col min="3074" max="3074" width="20.140625" style="234" customWidth="1"/>
    <col min="3075" max="3323" width="9.140625" style="234"/>
    <col min="3324" max="3324" width="55.85546875" style="234" customWidth="1"/>
    <col min="3325" max="3325" width="8.140625" style="234" customWidth="1"/>
    <col min="3326" max="3326" width="13.28515625" style="234" customWidth="1"/>
    <col min="3327" max="3327" width="13.140625" style="234" customWidth="1"/>
    <col min="3328" max="3328" width="13.85546875" style="234" customWidth="1"/>
    <col min="3329" max="3329" width="21.7109375" style="234" customWidth="1"/>
    <col min="3330" max="3330" width="20.140625" style="234" customWidth="1"/>
    <col min="3331" max="3579" width="9.140625" style="234"/>
    <col min="3580" max="3580" width="55.85546875" style="234" customWidth="1"/>
    <col min="3581" max="3581" width="8.140625" style="234" customWidth="1"/>
    <col min="3582" max="3582" width="13.28515625" style="234" customWidth="1"/>
    <col min="3583" max="3583" width="13.140625" style="234" customWidth="1"/>
    <col min="3584" max="3584" width="13.85546875" style="234" customWidth="1"/>
    <col min="3585" max="3585" width="21.7109375" style="234" customWidth="1"/>
    <col min="3586" max="3586" width="20.140625" style="234" customWidth="1"/>
    <col min="3587" max="3835" width="9.140625" style="234"/>
    <col min="3836" max="3836" width="55.85546875" style="234" customWidth="1"/>
    <col min="3837" max="3837" width="8.140625" style="234" customWidth="1"/>
    <col min="3838" max="3838" width="13.28515625" style="234" customWidth="1"/>
    <col min="3839" max="3839" width="13.140625" style="234" customWidth="1"/>
    <col min="3840" max="3840" width="13.85546875" style="234" customWidth="1"/>
    <col min="3841" max="3841" width="21.7109375" style="234" customWidth="1"/>
    <col min="3842" max="3842" width="20.140625" style="234" customWidth="1"/>
    <col min="3843" max="4091" width="9.140625" style="234"/>
    <col min="4092" max="4092" width="55.85546875" style="234" customWidth="1"/>
    <col min="4093" max="4093" width="8.140625" style="234" customWidth="1"/>
    <col min="4094" max="4094" width="13.28515625" style="234" customWidth="1"/>
    <col min="4095" max="4095" width="13.140625" style="234" customWidth="1"/>
    <col min="4096" max="4096" width="13.85546875" style="234" customWidth="1"/>
    <col min="4097" max="4097" width="21.7109375" style="234" customWidth="1"/>
    <col min="4098" max="4098" width="20.140625" style="234" customWidth="1"/>
    <col min="4099" max="4347" width="9.140625" style="234"/>
    <col min="4348" max="4348" width="55.85546875" style="234" customWidth="1"/>
    <col min="4349" max="4349" width="8.140625" style="234" customWidth="1"/>
    <col min="4350" max="4350" width="13.28515625" style="234" customWidth="1"/>
    <col min="4351" max="4351" width="13.140625" style="234" customWidth="1"/>
    <col min="4352" max="4352" width="13.85546875" style="234" customWidth="1"/>
    <col min="4353" max="4353" width="21.7109375" style="234" customWidth="1"/>
    <col min="4354" max="4354" width="20.140625" style="234" customWidth="1"/>
    <col min="4355" max="4603" width="9.140625" style="234"/>
    <col min="4604" max="4604" width="55.85546875" style="234" customWidth="1"/>
    <col min="4605" max="4605" width="8.140625" style="234" customWidth="1"/>
    <col min="4606" max="4606" width="13.28515625" style="234" customWidth="1"/>
    <col min="4607" max="4607" width="13.140625" style="234" customWidth="1"/>
    <col min="4608" max="4608" width="13.85546875" style="234" customWidth="1"/>
    <col min="4609" max="4609" width="21.7109375" style="234" customWidth="1"/>
    <col min="4610" max="4610" width="20.140625" style="234" customWidth="1"/>
    <col min="4611" max="4859" width="9.140625" style="234"/>
    <col min="4860" max="4860" width="55.85546875" style="234" customWidth="1"/>
    <col min="4861" max="4861" width="8.140625" style="234" customWidth="1"/>
    <col min="4862" max="4862" width="13.28515625" style="234" customWidth="1"/>
    <col min="4863" max="4863" width="13.140625" style="234" customWidth="1"/>
    <col min="4864" max="4864" width="13.85546875" style="234" customWidth="1"/>
    <col min="4865" max="4865" width="21.7109375" style="234" customWidth="1"/>
    <col min="4866" max="4866" width="20.140625" style="234" customWidth="1"/>
    <col min="4867" max="5115" width="9.140625" style="234"/>
    <col min="5116" max="5116" width="55.85546875" style="234" customWidth="1"/>
    <col min="5117" max="5117" width="8.140625" style="234" customWidth="1"/>
    <col min="5118" max="5118" width="13.28515625" style="234" customWidth="1"/>
    <col min="5119" max="5119" width="13.140625" style="234" customWidth="1"/>
    <col min="5120" max="5120" width="13.85546875" style="234" customWidth="1"/>
    <col min="5121" max="5121" width="21.7109375" style="234" customWidth="1"/>
    <col min="5122" max="5122" width="20.140625" style="234" customWidth="1"/>
    <col min="5123" max="5371" width="9.140625" style="234"/>
    <col min="5372" max="5372" width="55.85546875" style="234" customWidth="1"/>
    <col min="5373" max="5373" width="8.140625" style="234" customWidth="1"/>
    <col min="5374" max="5374" width="13.28515625" style="234" customWidth="1"/>
    <col min="5375" max="5375" width="13.140625" style="234" customWidth="1"/>
    <col min="5376" max="5376" width="13.85546875" style="234" customWidth="1"/>
    <col min="5377" max="5377" width="21.7109375" style="234" customWidth="1"/>
    <col min="5378" max="5378" width="20.140625" style="234" customWidth="1"/>
    <col min="5379" max="5627" width="9.140625" style="234"/>
    <col min="5628" max="5628" width="55.85546875" style="234" customWidth="1"/>
    <col min="5629" max="5629" width="8.140625" style="234" customWidth="1"/>
    <col min="5630" max="5630" width="13.28515625" style="234" customWidth="1"/>
    <col min="5631" max="5631" width="13.140625" style="234" customWidth="1"/>
    <col min="5632" max="5632" width="13.85546875" style="234" customWidth="1"/>
    <col min="5633" max="5633" width="21.7109375" style="234" customWidth="1"/>
    <col min="5634" max="5634" width="20.140625" style="234" customWidth="1"/>
    <col min="5635" max="5883" width="9.140625" style="234"/>
    <col min="5884" max="5884" width="55.85546875" style="234" customWidth="1"/>
    <col min="5885" max="5885" width="8.140625" style="234" customWidth="1"/>
    <col min="5886" max="5886" width="13.28515625" style="234" customWidth="1"/>
    <col min="5887" max="5887" width="13.140625" style="234" customWidth="1"/>
    <col min="5888" max="5888" width="13.85546875" style="234" customWidth="1"/>
    <col min="5889" max="5889" width="21.7109375" style="234" customWidth="1"/>
    <col min="5890" max="5890" width="20.140625" style="234" customWidth="1"/>
    <col min="5891" max="6139" width="9.140625" style="234"/>
    <col min="6140" max="6140" width="55.85546875" style="234" customWidth="1"/>
    <col min="6141" max="6141" width="8.140625" style="234" customWidth="1"/>
    <col min="6142" max="6142" width="13.28515625" style="234" customWidth="1"/>
    <col min="6143" max="6143" width="13.140625" style="234" customWidth="1"/>
    <col min="6144" max="6144" width="13.85546875" style="234" customWidth="1"/>
    <col min="6145" max="6145" width="21.7109375" style="234" customWidth="1"/>
    <col min="6146" max="6146" width="20.140625" style="234" customWidth="1"/>
    <col min="6147" max="6395" width="9.140625" style="234"/>
    <col min="6396" max="6396" width="55.85546875" style="234" customWidth="1"/>
    <col min="6397" max="6397" width="8.140625" style="234" customWidth="1"/>
    <col min="6398" max="6398" width="13.28515625" style="234" customWidth="1"/>
    <col min="6399" max="6399" width="13.140625" style="234" customWidth="1"/>
    <col min="6400" max="6400" width="13.85546875" style="234" customWidth="1"/>
    <col min="6401" max="6401" width="21.7109375" style="234" customWidth="1"/>
    <col min="6402" max="6402" width="20.140625" style="234" customWidth="1"/>
    <col min="6403" max="6651" width="9.140625" style="234"/>
    <col min="6652" max="6652" width="55.85546875" style="234" customWidth="1"/>
    <col min="6653" max="6653" width="8.140625" style="234" customWidth="1"/>
    <col min="6654" max="6654" width="13.28515625" style="234" customWidth="1"/>
    <col min="6655" max="6655" width="13.140625" style="234" customWidth="1"/>
    <col min="6656" max="6656" width="13.85546875" style="234" customWidth="1"/>
    <col min="6657" max="6657" width="21.7109375" style="234" customWidth="1"/>
    <col min="6658" max="6658" width="20.140625" style="234" customWidth="1"/>
    <col min="6659" max="6907" width="9.140625" style="234"/>
    <col min="6908" max="6908" width="55.85546875" style="234" customWidth="1"/>
    <col min="6909" max="6909" width="8.140625" style="234" customWidth="1"/>
    <col min="6910" max="6910" width="13.28515625" style="234" customWidth="1"/>
    <col min="6911" max="6911" width="13.140625" style="234" customWidth="1"/>
    <col min="6912" max="6912" width="13.85546875" style="234" customWidth="1"/>
    <col min="6913" max="6913" width="21.7109375" style="234" customWidth="1"/>
    <col min="6914" max="6914" width="20.140625" style="234" customWidth="1"/>
    <col min="6915" max="7163" width="9.140625" style="234"/>
    <col min="7164" max="7164" width="55.85546875" style="234" customWidth="1"/>
    <col min="7165" max="7165" width="8.140625" style="234" customWidth="1"/>
    <col min="7166" max="7166" width="13.28515625" style="234" customWidth="1"/>
    <col min="7167" max="7167" width="13.140625" style="234" customWidth="1"/>
    <col min="7168" max="7168" width="13.85546875" style="234" customWidth="1"/>
    <col min="7169" max="7169" width="21.7109375" style="234" customWidth="1"/>
    <col min="7170" max="7170" width="20.140625" style="234" customWidth="1"/>
    <col min="7171" max="7419" width="9.140625" style="234"/>
    <col min="7420" max="7420" width="55.85546875" style="234" customWidth="1"/>
    <col min="7421" max="7421" width="8.140625" style="234" customWidth="1"/>
    <col min="7422" max="7422" width="13.28515625" style="234" customWidth="1"/>
    <col min="7423" max="7423" width="13.140625" style="234" customWidth="1"/>
    <col min="7424" max="7424" width="13.85546875" style="234" customWidth="1"/>
    <col min="7425" max="7425" width="21.7109375" style="234" customWidth="1"/>
    <col min="7426" max="7426" width="20.140625" style="234" customWidth="1"/>
    <col min="7427" max="7675" width="9.140625" style="234"/>
    <col min="7676" max="7676" width="55.85546875" style="234" customWidth="1"/>
    <col min="7677" max="7677" width="8.140625" style="234" customWidth="1"/>
    <col min="7678" max="7678" width="13.28515625" style="234" customWidth="1"/>
    <col min="7679" max="7679" width="13.140625" style="234" customWidth="1"/>
    <col min="7680" max="7680" width="13.85546875" style="234" customWidth="1"/>
    <col min="7681" max="7681" width="21.7109375" style="234" customWidth="1"/>
    <col min="7682" max="7682" width="20.140625" style="234" customWidth="1"/>
    <col min="7683" max="7931" width="9.140625" style="234"/>
    <col min="7932" max="7932" width="55.85546875" style="234" customWidth="1"/>
    <col min="7933" max="7933" width="8.140625" style="234" customWidth="1"/>
    <col min="7934" max="7934" width="13.28515625" style="234" customWidth="1"/>
    <col min="7935" max="7935" width="13.140625" style="234" customWidth="1"/>
    <col min="7936" max="7936" width="13.85546875" style="234" customWidth="1"/>
    <col min="7937" max="7937" width="21.7109375" style="234" customWidth="1"/>
    <col min="7938" max="7938" width="20.140625" style="234" customWidth="1"/>
    <col min="7939" max="8187" width="9.140625" style="234"/>
    <col min="8188" max="8188" width="55.85546875" style="234" customWidth="1"/>
    <col min="8189" max="8189" width="8.140625" style="234" customWidth="1"/>
    <col min="8190" max="8190" width="13.28515625" style="234" customWidth="1"/>
    <col min="8191" max="8191" width="13.140625" style="234" customWidth="1"/>
    <col min="8192" max="8192" width="13.85546875" style="234" customWidth="1"/>
    <col min="8193" max="8193" width="21.7109375" style="234" customWidth="1"/>
    <col min="8194" max="8194" width="20.140625" style="234" customWidth="1"/>
    <col min="8195" max="8443" width="9.140625" style="234"/>
    <col min="8444" max="8444" width="55.85546875" style="234" customWidth="1"/>
    <col min="8445" max="8445" width="8.140625" style="234" customWidth="1"/>
    <col min="8446" max="8446" width="13.28515625" style="234" customWidth="1"/>
    <col min="8447" max="8447" width="13.140625" style="234" customWidth="1"/>
    <col min="8448" max="8448" width="13.85546875" style="234" customWidth="1"/>
    <col min="8449" max="8449" width="21.7109375" style="234" customWidth="1"/>
    <col min="8450" max="8450" width="20.140625" style="234" customWidth="1"/>
    <col min="8451" max="8699" width="9.140625" style="234"/>
    <col min="8700" max="8700" width="55.85546875" style="234" customWidth="1"/>
    <col min="8701" max="8701" width="8.140625" style="234" customWidth="1"/>
    <col min="8702" max="8702" width="13.28515625" style="234" customWidth="1"/>
    <col min="8703" max="8703" width="13.140625" style="234" customWidth="1"/>
    <col min="8704" max="8704" width="13.85546875" style="234" customWidth="1"/>
    <col min="8705" max="8705" width="21.7109375" style="234" customWidth="1"/>
    <col min="8706" max="8706" width="20.140625" style="234" customWidth="1"/>
    <col min="8707" max="8955" width="9.140625" style="234"/>
    <col min="8956" max="8956" width="55.85546875" style="234" customWidth="1"/>
    <col min="8957" max="8957" width="8.140625" style="234" customWidth="1"/>
    <col min="8958" max="8958" width="13.28515625" style="234" customWidth="1"/>
    <col min="8959" max="8959" width="13.140625" style="234" customWidth="1"/>
    <col min="8960" max="8960" width="13.85546875" style="234" customWidth="1"/>
    <col min="8961" max="8961" width="21.7109375" style="234" customWidth="1"/>
    <col min="8962" max="8962" width="20.140625" style="234" customWidth="1"/>
    <col min="8963" max="9211" width="9.140625" style="234"/>
    <col min="9212" max="9212" width="55.85546875" style="234" customWidth="1"/>
    <col min="9213" max="9213" width="8.140625" style="234" customWidth="1"/>
    <col min="9214" max="9214" width="13.28515625" style="234" customWidth="1"/>
    <col min="9215" max="9215" width="13.140625" style="234" customWidth="1"/>
    <col min="9216" max="9216" width="13.85546875" style="234" customWidth="1"/>
    <col min="9217" max="9217" width="21.7109375" style="234" customWidth="1"/>
    <col min="9218" max="9218" width="20.140625" style="234" customWidth="1"/>
    <col min="9219" max="9467" width="9.140625" style="234"/>
    <col min="9468" max="9468" width="55.85546875" style="234" customWidth="1"/>
    <col min="9469" max="9469" width="8.140625" style="234" customWidth="1"/>
    <col min="9470" max="9470" width="13.28515625" style="234" customWidth="1"/>
    <col min="9471" max="9471" width="13.140625" style="234" customWidth="1"/>
    <col min="9472" max="9472" width="13.85546875" style="234" customWidth="1"/>
    <col min="9473" max="9473" width="21.7109375" style="234" customWidth="1"/>
    <col min="9474" max="9474" width="20.140625" style="234" customWidth="1"/>
    <col min="9475" max="9723" width="9.140625" style="234"/>
    <col min="9724" max="9724" width="55.85546875" style="234" customWidth="1"/>
    <col min="9725" max="9725" width="8.140625" style="234" customWidth="1"/>
    <col min="9726" max="9726" width="13.28515625" style="234" customWidth="1"/>
    <col min="9727" max="9727" width="13.140625" style="234" customWidth="1"/>
    <col min="9728" max="9728" width="13.85546875" style="234" customWidth="1"/>
    <col min="9729" max="9729" width="21.7109375" style="234" customWidth="1"/>
    <col min="9730" max="9730" width="20.140625" style="234" customWidth="1"/>
    <col min="9731" max="9979" width="9.140625" style="234"/>
    <col min="9980" max="9980" width="55.85546875" style="234" customWidth="1"/>
    <col min="9981" max="9981" width="8.140625" style="234" customWidth="1"/>
    <col min="9982" max="9982" width="13.28515625" style="234" customWidth="1"/>
    <col min="9983" max="9983" width="13.140625" style="234" customWidth="1"/>
    <col min="9984" max="9984" width="13.85546875" style="234" customWidth="1"/>
    <col min="9985" max="9985" width="21.7109375" style="234" customWidth="1"/>
    <col min="9986" max="9986" width="20.140625" style="234" customWidth="1"/>
    <col min="9987" max="10235" width="9.140625" style="234"/>
    <col min="10236" max="10236" width="55.85546875" style="234" customWidth="1"/>
    <col min="10237" max="10237" width="8.140625" style="234" customWidth="1"/>
    <col min="10238" max="10238" width="13.28515625" style="234" customWidth="1"/>
    <col min="10239" max="10239" width="13.140625" style="234" customWidth="1"/>
    <col min="10240" max="10240" width="13.85546875" style="234" customWidth="1"/>
    <col min="10241" max="10241" width="21.7109375" style="234" customWidth="1"/>
    <col min="10242" max="10242" width="20.140625" style="234" customWidth="1"/>
    <col min="10243" max="10491" width="9.140625" style="234"/>
    <col min="10492" max="10492" width="55.85546875" style="234" customWidth="1"/>
    <col min="10493" max="10493" width="8.140625" style="234" customWidth="1"/>
    <col min="10494" max="10494" width="13.28515625" style="234" customWidth="1"/>
    <col min="10495" max="10495" width="13.140625" style="234" customWidth="1"/>
    <col min="10496" max="10496" width="13.85546875" style="234" customWidth="1"/>
    <col min="10497" max="10497" width="21.7109375" style="234" customWidth="1"/>
    <col min="10498" max="10498" width="20.140625" style="234" customWidth="1"/>
    <col min="10499" max="10747" width="9.140625" style="234"/>
    <col min="10748" max="10748" width="55.85546875" style="234" customWidth="1"/>
    <col min="10749" max="10749" width="8.140625" style="234" customWidth="1"/>
    <col min="10750" max="10750" width="13.28515625" style="234" customWidth="1"/>
    <col min="10751" max="10751" width="13.140625" style="234" customWidth="1"/>
    <col min="10752" max="10752" width="13.85546875" style="234" customWidth="1"/>
    <col min="10753" max="10753" width="21.7109375" style="234" customWidth="1"/>
    <col min="10754" max="10754" width="20.140625" style="234" customWidth="1"/>
    <col min="10755" max="11003" width="9.140625" style="234"/>
    <col min="11004" max="11004" width="55.85546875" style="234" customWidth="1"/>
    <col min="11005" max="11005" width="8.140625" style="234" customWidth="1"/>
    <col min="11006" max="11006" width="13.28515625" style="234" customWidth="1"/>
    <col min="11007" max="11007" width="13.140625" style="234" customWidth="1"/>
    <col min="11008" max="11008" width="13.85546875" style="234" customWidth="1"/>
    <col min="11009" max="11009" width="21.7109375" style="234" customWidth="1"/>
    <col min="11010" max="11010" width="20.140625" style="234" customWidth="1"/>
    <col min="11011" max="11259" width="9.140625" style="234"/>
    <col min="11260" max="11260" width="55.85546875" style="234" customWidth="1"/>
    <col min="11261" max="11261" width="8.140625" style="234" customWidth="1"/>
    <col min="11262" max="11262" width="13.28515625" style="234" customWidth="1"/>
    <col min="11263" max="11263" width="13.140625" style="234" customWidth="1"/>
    <col min="11264" max="11264" width="13.85546875" style="234" customWidth="1"/>
    <col min="11265" max="11265" width="21.7109375" style="234" customWidth="1"/>
    <col min="11266" max="11266" width="20.140625" style="234" customWidth="1"/>
    <col min="11267" max="11515" width="9.140625" style="234"/>
    <col min="11516" max="11516" width="55.85546875" style="234" customWidth="1"/>
    <col min="11517" max="11517" width="8.140625" style="234" customWidth="1"/>
    <col min="11518" max="11518" width="13.28515625" style="234" customWidth="1"/>
    <col min="11519" max="11519" width="13.140625" style="234" customWidth="1"/>
    <col min="11520" max="11520" width="13.85546875" style="234" customWidth="1"/>
    <col min="11521" max="11521" width="21.7109375" style="234" customWidth="1"/>
    <col min="11522" max="11522" width="20.140625" style="234" customWidth="1"/>
    <col min="11523" max="11771" width="9.140625" style="234"/>
    <col min="11772" max="11772" width="55.85546875" style="234" customWidth="1"/>
    <col min="11773" max="11773" width="8.140625" style="234" customWidth="1"/>
    <col min="11774" max="11774" width="13.28515625" style="234" customWidth="1"/>
    <col min="11775" max="11775" width="13.140625" style="234" customWidth="1"/>
    <col min="11776" max="11776" width="13.85546875" style="234" customWidth="1"/>
    <col min="11777" max="11777" width="21.7109375" style="234" customWidth="1"/>
    <col min="11778" max="11778" width="20.140625" style="234" customWidth="1"/>
    <col min="11779" max="12027" width="9.140625" style="234"/>
    <col min="12028" max="12028" width="55.85546875" style="234" customWidth="1"/>
    <col min="12029" max="12029" width="8.140625" style="234" customWidth="1"/>
    <col min="12030" max="12030" width="13.28515625" style="234" customWidth="1"/>
    <col min="12031" max="12031" width="13.140625" style="234" customWidth="1"/>
    <col min="12032" max="12032" width="13.85546875" style="234" customWidth="1"/>
    <col min="12033" max="12033" width="21.7109375" style="234" customWidth="1"/>
    <col min="12034" max="12034" width="20.140625" style="234" customWidth="1"/>
    <col min="12035" max="12283" width="9.140625" style="234"/>
    <col min="12284" max="12284" width="55.85546875" style="234" customWidth="1"/>
    <col min="12285" max="12285" width="8.140625" style="234" customWidth="1"/>
    <col min="12286" max="12286" width="13.28515625" style="234" customWidth="1"/>
    <col min="12287" max="12287" width="13.140625" style="234" customWidth="1"/>
    <col min="12288" max="12288" width="13.85546875" style="234" customWidth="1"/>
    <col min="12289" max="12289" width="21.7109375" style="234" customWidth="1"/>
    <col min="12290" max="12290" width="20.140625" style="234" customWidth="1"/>
    <col min="12291" max="12539" width="9.140625" style="234"/>
    <col min="12540" max="12540" width="55.85546875" style="234" customWidth="1"/>
    <col min="12541" max="12541" width="8.140625" style="234" customWidth="1"/>
    <col min="12542" max="12542" width="13.28515625" style="234" customWidth="1"/>
    <col min="12543" max="12543" width="13.140625" style="234" customWidth="1"/>
    <col min="12544" max="12544" width="13.85546875" style="234" customWidth="1"/>
    <col min="12545" max="12545" width="21.7109375" style="234" customWidth="1"/>
    <col min="12546" max="12546" width="20.140625" style="234" customWidth="1"/>
    <col min="12547" max="12795" width="9.140625" style="234"/>
    <col min="12796" max="12796" width="55.85546875" style="234" customWidth="1"/>
    <col min="12797" max="12797" width="8.140625" style="234" customWidth="1"/>
    <col min="12798" max="12798" width="13.28515625" style="234" customWidth="1"/>
    <col min="12799" max="12799" width="13.140625" style="234" customWidth="1"/>
    <col min="12800" max="12800" width="13.85546875" style="234" customWidth="1"/>
    <col min="12801" max="12801" width="21.7109375" style="234" customWidth="1"/>
    <col min="12802" max="12802" width="20.140625" style="234" customWidth="1"/>
    <col min="12803" max="13051" width="9.140625" style="234"/>
    <col min="13052" max="13052" width="55.85546875" style="234" customWidth="1"/>
    <col min="13053" max="13053" width="8.140625" style="234" customWidth="1"/>
    <col min="13054" max="13054" width="13.28515625" style="234" customWidth="1"/>
    <col min="13055" max="13055" width="13.140625" style="234" customWidth="1"/>
    <col min="13056" max="13056" width="13.85546875" style="234" customWidth="1"/>
    <col min="13057" max="13057" width="21.7109375" style="234" customWidth="1"/>
    <col min="13058" max="13058" width="20.140625" style="234" customWidth="1"/>
    <col min="13059" max="13307" width="9.140625" style="234"/>
    <col min="13308" max="13308" width="55.85546875" style="234" customWidth="1"/>
    <col min="13309" max="13309" width="8.140625" style="234" customWidth="1"/>
    <col min="13310" max="13310" width="13.28515625" style="234" customWidth="1"/>
    <col min="13311" max="13311" width="13.140625" style="234" customWidth="1"/>
    <col min="13312" max="13312" width="13.85546875" style="234" customWidth="1"/>
    <col min="13313" max="13313" width="21.7109375" style="234" customWidth="1"/>
    <col min="13314" max="13314" width="20.140625" style="234" customWidth="1"/>
    <col min="13315" max="13563" width="9.140625" style="234"/>
    <col min="13564" max="13564" width="55.85546875" style="234" customWidth="1"/>
    <col min="13565" max="13565" width="8.140625" style="234" customWidth="1"/>
    <col min="13566" max="13566" width="13.28515625" style="234" customWidth="1"/>
    <col min="13567" max="13567" width="13.140625" style="234" customWidth="1"/>
    <col min="13568" max="13568" width="13.85546875" style="234" customWidth="1"/>
    <col min="13569" max="13569" width="21.7109375" style="234" customWidth="1"/>
    <col min="13570" max="13570" width="20.140625" style="234" customWidth="1"/>
    <col min="13571" max="13819" width="9.140625" style="234"/>
    <col min="13820" max="13820" width="55.85546875" style="234" customWidth="1"/>
    <col min="13821" max="13821" width="8.140625" style="234" customWidth="1"/>
    <col min="13822" max="13822" width="13.28515625" style="234" customWidth="1"/>
    <col min="13823" max="13823" width="13.140625" style="234" customWidth="1"/>
    <col min="13824" max="13824" width="13.85546875" style="234" customWidth="1"/>
    <col min="13825" max="13825" width="21.7109375" style="234" customWidth="1"/>
    <col min="13826" max="13826" width="20.140625" style="234" customWidth="1"/>
    <col min="13827" max="14075" width="9.140625" style="234"/>
    <col min="14076" max="14076" width="55.85546875" style="234" customWidth="1"/>
    <col min="14077" max="14077" width="8.140625" style="234" customWidth="1"/>
    <col min="14078" max="14078" width="13.28515625" style="234" customWidth="1"/>
    <col min="14079" max="14079" width="13.140625" style="234" customWidth="1"/>
    <col min="14080" max="14080" width="13.85546875" style="234" customWidth="1"/>
    <col min="14081" max="14081" width="21.7109375" style="234" customWidth="1"/>
    <col min="14082" max="14082" width="20.140625" style="234" customWidth="1"/>
    <col min="14083" max="14331" width="9.140625" style="234"/>
    <col min="14332" max="14332" width="55.85546875" style="234" customWidth="1"/>
    <col min="14333" max="14333" width="8.140625" style="234" customWidth="1"/>
    <col min="14334" max="14334" width="13.28515625" style="234" customWidth="1"/>
    <col min="14335" max="14335" width="13.140625" style="234" customWidth="1"/>
    <col min="14336" max="14336" width="13.85546875" style="234" customWidth="1"/>
    <col min="14337" max="14337" width="21.7109375" style="234" customWidth="1"/>
    <col min="14338" max="14338" width="20.140625" style="234" customWidth="1"/>
    <col min="14339" max="14587" width="9.140625" style="234"/>
    <col min="14588" max="14588" width="55.85546875" style="234" customWidth="1"/>
    <col min="14589" max="14589" width="8.140625" style="234" customWidth="1"/>
    <col min="14590" max="14590" width="13.28515625" style="234" customWidth="1"/>
    <col min="14591" max="14591" width="13.140625" style="234" customWidth="1"/>
    <col min="14592" max="14592" width="13.85546875" style="234" customWidth="1"/>
    <col min="14593" max="14593" width="21.7109375" style="234" customWidth="1"/>
    <col min="14594" max="14594" width="20.140625" style="234" customWidth="1"/>
    <col min="14595" max="14843" width="9.140625" style="234"/>
    <col min="14844" max="14844" width="55.85546875" style="234" customWidth="1"/>
    <col min="14845" max="14845" width="8.140625" style="234" customWidth="1"/>
    <col min="14846" max="14846" width="13.28515625" style="234" customWidth="1"/>
    <col min="14847" max="14847" width="13.140625" style="234" customWidth="1"/>
    <col min="14848" max="14848" width="13.85546875" style="234" customWidth="1"/>
    <col min="14849" max="14849" width="21.7109375" style="234" customWidth="1"/>
    <col min="14850" max="14850" width="20.140625" style="234" customWidth="1"/>
    <col min="14851" max="15099" width="9.140625" style="234"/>
    <col min="15100" max="15100" width="55.85546875" style="234" customWidth="1"/>
    <col min="15101" max="15101" width="8.140625" style="234" customWidth="1"/>
    <col min="15102" max="15102" width="13.28515625" style="234" customWidth="1"/>
    <col min="15103" max="15103" width="13.140625" style="234" customWidth="1"/>
    <col min="15104" max="15104" width="13.85546875" style="234" customWidth="1"/>
    <col min="15105" max="15105" width="21.7109375" style="234" customWidth="1"/>
    <col min="15106" max="15106" width="20.140625" style="234" customWidth="1"/>
    <col min="15107" max="15355" width="9.140625" style="234"/>
    <col min="15356" max="15356" width="55.85546875" style="234" customWidth="1"/>
    <col min="15357" max="15357" width="8.140625" style="234" customWidth="1"/>
    <col min="15358" max="15358" width="13.28515625" style="234" customWidth="1"/>
    <col min="15359" max="15359" width="13.140625" style="234" customWidth="1"/>
    <col min="15360" max="15360" width="13.85546875" style="234" customWidth="1"/>
    <col min="15361" max="15361" width="21.7109375" style="234" customWidth="1"/>
    <col min="15362" max="15362" width="20.140625" style="234" customWidth="1"/>
    <col min="15363" max="15611" width="9.140625" style="234"/>
    <col min="15612" max="15612" width="55.85546875" style="234" customWidth="1"/>
    <col min="15613" max="15613" width="8.140625" style="234" customWidth="1"/>
    <col min="15614" max="15614" width="13.28515625" style="234" customWidth="1"/>
    <col min="15615" max="15615" width="13.140625" style="234" customWidth="1"/>
    <col min="15616" max="15616" width="13.85546875" style="234" customWidth="1"/>
    <col min="15617" max="15617" width="21.7109375" style="234" customWidth="1"/>
    <col min="15618" max="15618" width="20.140625" style="234" customWidth="1"/>
    <col min="15619" max="15867" width="9.140625" style="234"/>
    <col min="15868" max="15868" width="55.85546875" style="234" customWidth="1"/>
    <col min="15869" max="15869" width="8.140625" style="234" customWidth="1"/>
    <col min="15870" max="15870" width="13.28515625" style="234" customWidth="1"/>
    <col min="15871" max="15871" width="13.140625" style="234" customWidth="1"/>
    <col min="15872" max="15872" width="13.85546875" style="234" customWidth="1"/>
    <col min="15873" max="15873" width="21.7109375" style="234" customWidth="1"/>
    <col min="15874" max="15874" width="20.140625" style="234" customWidth="1"/>
    <col min="15875" max="16123" width="9.140625" style="234"/>
    <col min="16124" max="16124" width="55.85546875" style="234" customWidth="1"/>
    <col min="16125" max="16125" width="8.140625" style="234" customWidth="1"/>
    <col min="16126" max="16126" width="13.28515625" style="234" customWidth="1"/>
    <col min="16127" max="16127" width="13.140625" style="234" customWidth="1"/>
    <col min="16128" max="16128" width="13.85546875" style="234" customWidth="1"/>
    <col min="16129" max="16129" width="21.7109375" style="234" customWidth="1"/>
    <col min="16130" max="16130" width="20.140625" style="234" customWidth="1"/>
    <col min="16131" max="16384" width="9.140625" style="234"/>
  </cols>
  <sheetData>
    <row r="1" spans="1:7" ht="33.75" customHeight="1">
      <c r="A1" s="1070" t="s">
        <v>495</v>
      </c>
      <c r="B1" s="1070"/>
      <c r="C1" s="1070"/>
      <c r="D1" s="1070"/>
      <c r="E1" s="1070"/>
      <c r="F1" s="1070"/>
    </row>
    <row r="2" spans="1:7" ht="31.5" customHeight="1"/>
    <row r="3" spans="1:7" ht="123" customHeight="1">
      <c r="A3" s="235" t="s">
        <v>496</v>
      </c>
      <c r="B3" s="236" t="s">
        <v>497</v>
      </c>
      <c r="C3" s="237" t="s">
        <v>498</v>
      </c>
      <c r="D3" s="237" t="s">
        <v>499</v>
      </c>
      <c r="E3" s="237" t="s">
        <v>500</v>
      </c>
      <c r="F3" s="237" t="s">
        <v>501</v>
      </c>
      <c r="G3" s="237" t="s">
        <v>502</v>
      </c>
    </row>
    <row r="4" spans="1:7">
      <c r="A4" s="238" t="s">
        <v>11</v>
      </c>
      <c r="B4" s="239" t="s">
        <v>12</v>
      </c>
      <c r="C4" s="240">
        <v>1</v>
      </c>
      <c r="D4" s="240">
        <v>2</v>
      </c>
      <c r="E4" s="240">
        <v>3</v>
      </c>
      <c r="F4" s="241">
        <v>4</v>
      </c>
      <c r="G4" s="241">
        <v>5</v>
      </c>
    </row>
    <row r="5" spans="1:7">
      <c r="A5" s="242" t="s">
        <v>503</v>
      </c>
      <c r="B5" s="243" t="s">
        <v>504</v>
      </c>
      <c r="C5" s="244"/>
      <c r="D5" s="244"/>
      <c r="E5" s="244"/>
      <c r="F5" s="245"/>
      <c r="G5" s="245"/>
    </row>
    <row r="6" spans="1:7" ht="15.75">
      <c r="A6" s="246" t="s">
        <v>505</v>
      </c>
      <c r="B6" s="243" t="s">
        <v>506</v>
      </c>
      <c r="C6" s="247">
        <v>5</v>
      </c>
      <c r="D6" s="247">
        <v>2</v>
      </c>
      <c r="E6" s="247"/>
      <c r="F6" s="248"/>
      <c r="G6" s="245"/>
    </row>
    <row r="7" spans="1:7" ht="15.75">
      <c r="A7" s="246" t="s">
        <v>507</v>
      </c>
      <c r="B7" s="243" t="s">
        <v>508</v>
      </c>
      <c r="C7" s="247"/>
      <c r="D7" s="247"/>
      <c r="E7" s="247"/>
      <c r="F7" s="248"/>
      <c r="G7" s="245"/>
    </row>
    <row r="8" spans="1:7" ht="15.75">
      <c r="A8" s="249" t="s">
        <v>361</v>
      </c>
      <c r="B8" s="250" t="s">
        <v>362</v>
      </c>
      <c r="C8" s="247"/>
      <c r="D8" s="247"/>
      <c r="E8" s="247"/>
      <c r="F8" s="248"/>
      <c r="G8" s="245"/>
    </row>
    <row r="9" spans="1:7" ht="15.75">
      <c r="A9" s="249" t="s">
        <v>369</v>
      </c>
      <c r="B9" s="250" t="s">
        <v>370</v>
      </c>
      <c r="C9" s="247">
        <v>1</v>
      </c>
      <c r="D9" s="247"/>
      <c r="E9" s="247"/>
      <c r="F9" s="248"/>
      <c r="G9" s="245"/>
    </row>
    <row r="10" spans="1:7" ht="12.75" customHeight="1">
      <c r="A10" s="246" t="s">
        <v>509</v>
      </c>
      <c r="B10" s="243" t="s">
        <v>510</v>
      </c>
      <c r="C10" s="247"/>
      <c r="D10" s="247"/>
      <c r="E10" s="247"/>
      <c r="F10" s="248"/>
      <c r="G10" s="245"/>
    </row>
    <row r="11" spans="1:7" ht="21">
      <c r="A11" s="246" t="s">
        <v>511</v>
      </c>
      <c r="B11" s="243" t="s">
        <v>512</v>
      </c>
      <c r="C11" s="247"/>
      <c r="D11" s="247"/>
      <c r="E11" s="247"/>
      <c r="F11" s="248"/>
      <c r="G11" s="245"/>
    </row>
    <row r="12" spans="1:7" ht="15.75">
      <c r="A12" s="249" t="s">
        <v>513</v>
      </c>
      <c r="B12" s="243" t="s">
        <v>514</v>
      </c>
      <c r="C12" s="247"/>
      <c r="D12" s="247"/>
      <c r="E12" s="247"/>
      <c r="F12" s="248"/>
      <c r="G12" s="245"/>
    </row>
    <row r="13" spans="1:7" ht="15.75">
      <c r="A13" s="246" t="s">
        <v>515</v>
      </c>
      <c r="B13" s="243" t="s">
        <v>516</v>
      </c>
      <c r="C13" s="247">
        <v>9</v>
      </c>
      <c r="D13" s="247">
        <v>9</v>
      </c>
      <c r="E13" s="247"/>
      <c r="F13" s="248"/>
      <c r="G13" s="245"/>
    </row>
    <row r="14" spans="1:7" ht="15.75">
      <c r="A14" s="246" t="s">
        <v>359</v>
      </c>
      <c r="B14" s="243" t="s">
        <v>517</v>
      </c>
      <c r="C14" s="247">
        <v>11</v>
      </c>
      <c r="D14" s="247">
        <v>10</v>
      </c>
      <c r="E14" s="247">
        <v>1</v>
      </c>
      <c r="F14" s="248"/>
      <c r="G14" s="245"/>
    </row>
    <row r="15" spans="1:7" ht="14.25" customHeight="1">
      <c r="A15" s="246" t="s">
        <v>393</v>
      </c>
      <c r="B15" s="243" t="s">
        <v>518</v>
      </c>
      <c r="C15" s="247">
        <v>192</v>
      </c>
      <c r="D15" s="247">
        <v>187</v>
      </c>
      <c r="E15" s="247"/>
      <c r="F15" s="248"/>
      <c r="G15" s="245"/>
    </row>
    <row r="16" spans="1:7" ht="15.75" customHeight="1">
      <c r="A16" s="246" t="s">
        <v>519</v>
      </c>
      <c r="B16" s="243" t="s">
        <v>520</v>
      </c>
      <c r="C16" s="248"/>
      <c r="D16" s="248"/>
      <c r="E16" s="248"/>
      <c r="F16" s="248"/>
      <c r="G16" s="245"/>
    </row>
    <row r="17" spans="1:7" ht="15.75" customHeight="1">
      <c r="A17" s="246" t="s">
        <v>521</v>
      </c>
      <c r="B17" s="243" t="s">
        <v>522</v>
      </c>
      <c r="C17" s="245"/>
      <c r="D17" s="245"/>
      <c r="E17" s="245"/>
      <c r="F17" s="245"/>
      <c r="G17" s="245"/>
    </row>
    <row r="18" spans="1:7" ht="13.5" customHeight="1">
      <c r="A18" s="246" t="s">
        <v>523</v>
      </c>
      <c r="B18" s="243" t="s">
        <v>524</v>
      </c>
      <c r="C18" s="245"/>
      <c r="D18" s="245"/>
      <c r="E18" s="245"/>
      <c r="F18" s="245"/>
      <c r="G18" s="245"/>
    </row>
    <row r="19" spans="1:7" ht="13.5" customHeight="1">
      <c r="A19" s="246" t="s">
        <v>391</v>
      </c>
      <c r="B19" s="243" t="s">
        <v>525</v>
      </c>
      <c r="C19" s="245"/>
      <c r="D19" s="245"/>
      <c r="E19" s="245"/>
      <c r="F19" s="245"/>
      <c r="G19" s="245"/>
    </row>
    <row r="20" spans="1:7" ht="13.5" customHeight="1">
      <c r="A20" s="246" t="s">
        <v>526</v>
      </c>
      <c r="B20" s="243" t="s">
        <v>527</v>
      </c>
      <c r="C20" s="245"/>
      <c r="D20" s="245"/>
      <c r="E20" s="245"/>
      <c r="F20" s="245"/>
      <c r="G20" s="245"/>
    </row>
    <row r="21" spans="1:7" ht="13.5" customHeight="1">
      <c r="A21" s="246" t="s">
        <v>344</v>
      </c>
      <c r="B21" s="243" t="s">
        <v>345</v>
      </c>
      <c r="C21" s="245"/>
      <c r="D21" s="245"/>
      <c r="E21" s="245"/>
      <c r="F21" s="245"/>
      <c r="G21" s="245"/>
    </row>
    <row r="22" spans="1:7" ht="13.5" customHeight="1">
      <c r="A22" s="249" t="s">
        <v>528</v>
      </c>
      <c r="B22" s="250" t="s">
        <v>341</v>
      </c>
      <c r="C22" s="245"/>
      <c r="D22" s="245"/>
      <c r="E22" s="245"/>
      <c r="F22" s="245"/>
      <c r="G22" s="245"/>
    </row>
    <row r="23" spans="1:7">
      <c r="A23" s="246" t="s">
        <v>529</v>
      </c>
      <c r="B23" s="243" t="s">
        <v>530</v>
      </c>
      <c r="C23" s="245"/>
      <c r="D23" s="245"/>
      <c r="E23" s="245"/>
      <c r="F23" s="245"/>
      <c r="G23" s="245"/>
    </row>
    <row r="24" spans="1:7">
      <c r="A24" s="246" t="s">
        <v>397</v>
      </c>
      <c r="B24" s="243" t="s">
        <v>531</v>
      </c>
      <c r="C24" s="245"/>
      <c r="D24" s="245"/>
      <c r="E24" s="245"/>
      <c r="F24" s="245"/>
      <c r="G24" s="245"/>
    </row>
    <row r="25" spans="1:7">
      <c r="A25" s="251" t="s">
        <v>532</v>
      </c>
      <c r="B25" s="243" t="s">
        <v>533</v>
      </c>
      <c r="C25" s="252"/>
      <c r="D25" s="252"/>
      <c r="E25" s="252"/>
      <c r="F25" s="252"/>
      <c r="G25" s="252"/>
    </row>
    <row r="26" spans="1:7">
      <c r="A26" s="251" t="s">
        <v>534</v>
      </c>
      <c r="B26" s="243" t="s">
        <v>535</v>
      </c>
      <c r="C26" s="252"/>
      <c r="D26" s="252"/>
      <c r="E26" s="252"/>
      <c r="F26" s="252"/>
      <c r="G26" s="252"/>
    </row>
  </sheetData>
  <mergeCells count="1">
    <mergeCell ref="A1:F1"/>
  </mergeCells>
  <dataValidations count="1">
    <dataValidation allowBlank="1" showInputMessage="1" showErrorMessage="1" prompt="Y/N" sqref="C3:G3 IT3:IX3 SP3:ST3 ACL3:ACP3 AMH3:AML3 AWD3:AWH3 BFZ3:BGD3 BPV3:BPZ3 BZR3:BZV3 CJN3:CJR3 CTJ3:CTN3 DDF3:DDJ3 DNB3:DNF3 DWX3:DXB3 EGT3:EGX3 EQP3:EQT3 FAL3:FAP3 FKH3:FKL3 FUD3:FUH3 GDZ3:GED3 GNV3:GNZ3 GXR3:GXV3 HHN3:HHR3 HRJ3:HRN3 IBF3:IBJ3 ILB3:ILF3 IUX3:IVB3 JET3:JEX3 JOP3:JOT3 JYL3:JYP3 KIH3:KIL3 KSD3:KSH3 LBZ3:LCD3 LLV3:LLZ3 LVR3:LVV3 MFN3:MFR3 MPJ3:MPN3 MZF3:MZJ3 NJB3:NJF3 NSX3:NTB3 OCT3:OCX3 OMP3:OMT3 OWL3:OWP3 PGH3:PGL3 PQD3:PQH3 PZZ3:QAD3 QJV3:QJZ3 QTR3:QTV3 RDN3:RDR3 RNJ3:RNN3 RXF3:RXJ3 SHB3:SHF3 SQX3:SRB3 TAT3:TAX3 TKP3:TKT3 TUL3:TUP3 UEH3:UEL3 UOD3:UOH3 UXZ3:UYD3 VHV3:VHZ3 VRR3:VRV3 WBN3:WBR3 WLJ3:WLN3 WVF3:WVJ3">
      <formula1>0</formula1>
      <formula2>0</formula2>
    </dataValidation>
  </dataValidation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showGridLines="0" view="pageBreakPreview" topLeftCell="F1" zoomScale="120" zoomScaleNormal="100" zoomScalePageLayoutView="120" workbookViewId="0">
      <selection activeCell="Z11" sqref="Z11"/>
    </sheetView>
  </sheetViews>
  <sheetFormatPr defaultColWidth="8.5703125" defaultRowHeight="12.75" customHeight="1"/>
  <cols>
    <col min="1" max="1" width="15" customWidth="1"/>
    <col min="2" max="2" width="3.5703125" customWidth="1"/>
    <col min="3" max="3" width="9.140625" customWidth="1"/>
    <col min="4" max="4" width="8.28515625" customWidth="1"/>
    <col min="5" max="5" width="6.7109375" customWidth="1"/>
    <col min="6" max="6" width="8.7109375" customWidth="1"/>
    <col min="7" max="7" width="7" customWidth="1"/>
    <col min="9" max="9" width="5.42578125" customWidth="1"/>
    <col min="10" max="10" width="10.42578125" customWidth="1"/>
    <col min="11" max="11" width="7.42578125" customWidth="1"/>
    <col min="12" max="12" width="7" customWidth="1"/>
    <col min="13" max="13" width="5.42578125" customWidth="1"/>
    <col min="14" max="14" width="7.28515625" customWidth="1"/>
    <col min="15" max="15" width="6.7109375" customWidth="1"/>
    <col min="16" max="16" width="7" customWidth="1"/>
    <col min="17" max="17" width="5.42578125" customWidth="1"/>
    <col min="18" max="18" width="6.5703125" customWidth="1"/>
    <col min="19" max="19" width="5.7109375" customWidth="1"/>
    <col min="20" max="20" width="7.5703125" customWidth="1"/>
    <col min="21" max="21" width="5.5703125" customWidth="1"/>
    <col min="22" max="22" width="5.85546875" customWidth="1"/>
    <col min="23" max="23" width="6.140625" customWidth="1"/>
    <col min="24" max="24" width="6.42578125" customWidth="1"/>
    <col min="25" max="25" width="5.140625" customWidth="1"/>
    <col min="26" max="26" width="4.85546875" customWidth="1"/>
    <col min="27" max="27" width="8.7109375" customWidth="1"/>
    <col min="28" max="28" width="8.28515625" customWidth="1"/>
    <col min="29" max="29" width="5.7109375" customWidth="1"/>
    <col min="30" max="30" width="7.42578125" customWidth="1"/>
    <col min="249" max="249" width="15" customWidth="1"/>
    <col min="250" max="250" width="3.5703125" customWidth="1"/>
    <col min="252" max="252" width="8.28515625" customWidth="1"/>
    <col min="253" max="253" width="6.7109375" customWidth="1"/>
    <col min="254" max="254" width="8.7109375" customWidth="1"/>
    <col min="255" max="255" width="7" customWidth="1"/>
    <col min="257" max="257" width="5.42578125" customWidth="1"/>
    <col min="258" max="258" width="10.42578125" customWidth="1"/>
    <col min="259" max="259" width="7.42578125" customWidth="1"/>
    <col min="260" max="260" width="7" customWidth="1"/>
    <col min="261" max="261" width="5.42578125" customWidth="1"/>
    <col min="262" max="262" width="7.28515625" customWidth="1"/>
    <col min="263" max="263" width="5.85546875" customWidth="1"/>
    <col min="264" max="264" width="7" customWidth="1"/>
    <col min="265" max="265" width="5.42578125" customWidth="1"/>
    <col min="266" max="266" width="6.5703125" customWidth="1"/>
    <col min="267" max="267" width="5.7109375" customWidth="1"/>
    <col min="268" max="268" width="7.5703125" customWidth="1"/>
    <col min="269" max="269" width="5.5703125" customWidth="1"/>
    <col min="270" max="270" width="5.85546875" customWidth="1"/>
    <col min="271" max="271" width="6.140625" customWidth="1"/>
    <col min="272" max="272" width="6.42578125" customWidth="1"/>
    <col min="273" max="273" width="5.140625" customWidth="1"/>
    <col min="274" max="274" width="6.42578125" customWidth="1"/>
    <col min="275" max="275" width="6.5703125" customWidth="1"/>
    <col min="276" max="276" width="6.85546875" customWidth="1"/>
    <col min="277" max="277" width="5.7109375" customWidth="1"/>
    <col min="278" max="278" width="7.42578125" customWidth="1"/>
    <col min="279" max="279" width="9.28515625" customWidth="1"/>
    <col min="505" max="505" width="15" customWidth="1"/>
    <col min="506" max="506" width="3.5703125" customWidth="1"/>
    <col min="508" max="508" width="8.28515625" customWidth="1"/>
    <col min="509" max="509" width="6.7109375" customWidth="1"/>
    <col min="510" max="510" width="8.7109375" customWidth="1"/>
    <col min="511" max="511" width="7" customWidth="1"/>
    <col min="513" max="513" width="5.42578125" customWidth="1"/>
    <col min="514" max="514" width="10.42578125" customWidth="1"/>
    <col min="515" max="515" width="7.42578125" customWidth="1"/>
    <col min="516" max="516" width="7" customWidth="1"/>
    <col min="517" max="517" width="5.42578125" customWidth="1"/>
    <col min="518" max="518" width="7.28515625" customWidth="1"/>
    <col min="519" max="519" width="5.85546875" customWidth="1"/>
    <col min="520" max="520" width="7" customWidth="1"/>
    <col min="521" max="521" width="5.42578125" customWidth="1"/>
    <col min="522" max="522" width="6.5703125" customWidth="1"/>
    <col min="523" max="523" width="5.7109375" customWidth="1"/>
    <col min="524" max="524" width="7.5703125" customWidth="1"/>
    <col min="525" max="525" width="5.5703125" customWidth="1"/>
    <col min="526" max="526" width="5.85546875" customWidth="1"/>
    <col min="527" max="527" width="6.140625" customWidth="1"/>
    <col min="528" max="528" width="6.42578125" customWidth="1"/>
    <col min="529" max="529" width="5.140625" customWidth="1"/>
    <col min="530" max="530" width="6.42578125" customWidth="1"/>
    <col min="531" max="531" width="6.5703125" customWidth="1"/>
    <col min="532" max="532" width="6.85546875" customWidth="1"/>
    <col min="533" max="533" width="5.7109375" customWidth="1"/>
    <col min="534" max="534" width="7.42578125" customWidth="1"/>
    <col min="535" max="535" width="9.28515625" customWidth="1"/>
    <col min="761" max="761" width="15" customWidth="1"/>
    <col min="762" max="762" width="3.5703125" customWidth="1"/>
    <col min="764" max="764" width="8.28515625" customWidth="1"/>
    <col min="765" max="765" width="6.7109375" customWidth="1"/>
    <col min="766" max="766" width="8.7109375" customWidth="1"/>
    <col min="767" max="767" width="7" customWidth="1"/>
    <col min="769" max="769" width="5.42578125" customWidth="1"/>
    <col min="770" max="770" width="10.42578125" customWidth="1"/>
    <col min="771" max="771" width="7.42578125" customWidth="1"/>
    <col min="772" max="772" width="7" customWidth="1"/>
    <col min="773" max="773" width="5.42578125" customWidth="1"/>
    <col min="774" max="774" width="7.28515625" customWidth="1"/>
    <col min="775" max="775" width="5.85546875" customWidth="1"/>
    <col min="776" max="776" width="7" customWidth="1"/>
    <col min="777" max="777" width="5.42578125" customWidth="1"/>
    <col min="778" max="778" width="6.5703125" customWidth="1"/>
    <col min="779" max="779" width="5.7109375" customWidth="1"/>
    <col min="780" max="780" width="7.5703125" customWidth="1"/>
    <col min="781" max="781" width="5.5703125" customWidth="1"/>
    <col min="782" max="782" width="5.85546875" customWidth="1"/>
    <col min="783" max="783" width="6.140625" customWidth="1"/>
    <col min="784" max="784" width="6.42578125" customWidth="1"/>
    <col min="785" max="785" width="5.140625" customWidth="1"/>
    <col min="786" max="786" width="6.42578125" customWidth="1"/>
    <col min="787" max="787" width="6.5703125" customWidth="1"/>
    <col min="788" max="788" width="6.85546875" customWidth="1"/>
    <col min="789" max="789" width="5.7109375" customWidth="1"/>
    <col min="790" max="790" width="7.42578125" customWidth="1"/>
    <col min="791" max="791" width="9.28515625" customWidth="1"/>
    <col min="1017" max="1017" width="15" customWidth="1"/>
    <col min="1018" max="1018" width="3.5703125" customWidth="1"/>
    <col min="1020" max="1020" width="8.28515625" customWidth="1"/>
    <col min="1021" max="1021" width="6.7109375" customWidth="1"/>
    <col min="1022" max="1022" width="8.7109375" customWidth="1"/>
    <col min="1023" max="1023" width="7" customWidth="1"/>
    <col min="1025" max="1025" width="5.42578125" customWidth="1"/>
    <col min="1026" max="1026" width="10.42578125" customWidth="1"/>
    <col min="1027" max="1027" width="7.42578125" customWidth="1"/>
    <col min="1028" max="1028" width="7" customWidth="1"/>
    <col min="1029" max="1029" width="5.42578125" customWidth="1"/>
    <col min="1030" max="1030" width="7.28515625" customWidth="1"/>
    <col min="1031" max="1031" width="5.85546875" customWidth="1"/>
    <col min="1032" max="1032" width="7" customWidth="1"/>
    <col min="1033" max="1033" width="5.42578125" customWidth="1"/>
    <col min="1034" max="1034" width="6.5703125" customWidth="1"/>
    <col min="1035" max="1035" width="5.7109375" customWidth="1"/>
    <col min="1036" max="1036" width="7.5703125" customWidth="1"/>
    <col min="1037" max="1037" width="5.5703125" customWidth="1"/>
    <col min="1038" max="1038" width="5.85546875" customWidth="1"/>
    <col min="1039" max="1039" width="6.140625" customWidth="1"/>
    <col min="1040" max="1040" width="6.42578125" customWidth="1"/>
    <col min="1041" max="1041" width="5.140625" customWidth="1"/>
    <col min="1042" max="1042" width="6.42578125" customWidth="1"/>
    <col min="1043" max="1043" width="6.5703125" customWidth="1"/>
    <col min="1044" max="1044" width="6.85546875" customWidth="1"/>
    <col min="1045" max="1045" width="5.7109375" customWidth="1"/>
    <col min="1046" max="1046" width="7.42578125" customWidth="1"/>
    <col min="1047" max="1047" width="9.28515625" customWidth="1"/>
    <col min="1273" max="1273" width="15" customWidth="1"/>
    <col min="1274" max="1274" width="3.5703125" customWidth="1"/>
    <col min="1276" max="1276" width="8.28515625" customWidth="1"/>
    <col min="1277" max="1277" width="6.7109375" customWidth="1"/>
    <col min="1278" max="1278" width="8.7109375" customWidth="1"/>
    <col min="1279" max="1279" width="7" customWidth="1"/>
    <col min="1281" max="1281" width="5.42578125" customWidth="1"/>
    <col min="1282" max="1282" width="10.42578125" customWidth="1"/>
    <col min="1283" max="1283" width="7.42578125" customWidth="1"/>
    <col min="1284" max="1284" width="7" customWidth="1"/>
    <col min="1285" max="1285" width="5.42578125" customWidth="1"/>
    <col min="1286" max="1286" width="7.28515625" customWidth="1"/>
    <col min="1287" max="1287" width="5.85546875" customWidth="1"/>
    <col min="1288" max="1288" width="7" customWidth="1"/>
    <col min="1289" max="1289" width="5.42578125" customWidth="1"/>
    <col min="1290" max="1290" width="6.5703125" customWidth="1"/>
    <col min="1291" max="1291" width="5.7109375" customWidth="1"/>
    <col min="1292" max="1292" width="7.5703125" customWidth="1"/>
    <col min="1293" max="1293" width="5.5703125" customWidth="1"/>
    <col min="1294" max="1294" width="5.85546875" customWidth="1"/>
    <col min="1295" max="1295" width="6.140625" customWidth="1"/>
    <col min="1296" max="1296" width="6.42578125" customWidth="1"/>
    <col min="1297" max="1297" width="5.140625" customWidth="1"/>
    <col min="1298" max="1298" width="6.42578125" customWidth="1"/>
    <col min="1299" max="1299" width="6.5703125" customWidth="1"/>
    <col min="1300" max="1300" width="6.85546875" customWidth="1"/>
    <col min="1301" max="1301" width="5.7109375" customWidth="1"/>
    <col min="1302" max="1302" width="7.42578125" customWidth="1"/>
    <col min="1303" max="1303" width="9.28515625" customWidth="1"/>
    <col min="1529" max="1529" width="15" customWidth="1"/>
    <col min="1530" max="1530" width="3.5703125" customWidth="1"/>
    <col min="1532" max="1532" width="8.28515625" customWidth="1"/>
    <col min="1533" max="1533" width="6.7109375" customWidth="1"/>
    <col min="1534" max="1534" width="8.7109375" customWidth="1"/>
    <col min="1535" max="1535" width="7" customWidth="1"/>
    <col min="1537" max="1537" width="5.42578125" customWidth="1"/>
    <col min="1538" max="1538" width="10.42578125" customWidth="1"/>
    <col min="1539" max="1539" width="7.42578125" customWidth="1"/>
    <col min="1540" max="1540" width="7" customWidth="1"/>
    <col min="1541" max="1541" width="5.42578125" customWidth="1"/>
    <col min="1542" max="1542" width="7.28515625" customWidth="1"/>
    <col min="1543" max="1543" width="5.85546875" customWidth="1"/>
    <col min="1544" max="1544" width="7" customWidth="1"/>
    <col min="1545" max="1545" width="5.42578125" customWidth="1"/>
    <col min="1546" max="1546" width="6.5703125" customWidth="1"/>
    <col min="1547" max="1547" width="5.7109375" customWidth="1"/>
    <col min="1548" max="1548" width="7.5703125" customWidth="1"/>
    <col min="1549" max="1549" width="5.5703125" customWidth="1"/>
    <col min="1550" max="1550" width="5.85546875" customWidth="1"/>
    <col min="1551" max="1551" width="6.140625" customWidth="1"/>
    <col min="1552" max="1552" width="6.42578125" customWidth="1"/>
    <col min="1553" max="1553" width="5.140625" customWidth="1"/>
    <col min="1554" max="1554" width="6.42578125" customWidth="1"/>
    <col min="1555" max="1555" width="6.5703125" customWidth="1"/>
    <col min="1556" max="1556" width="6.85546875" customWidth="1"/>
    <col min="1557" max="1557" width="5.7109375" customWidth="1"/>
    <col min="1558" max="1558" width="7.42578125" customWidth="1"/>
    <col min="1559" max="1559" width="9.28515625" customWidth="1"/>
    <col min="1785" max="1785" width="15" customWidth="1"/>
    <col min="1786" max="1786" width="3.5703125" customWidth="1"/>
    <col min="1788" max="1788" width="8.28515625" customWidth="1"/>
    <col min="1789" max="1789" width="6.7109375" customWidth="1"/>
    <col min="1790" max="1790" width="8.7109375" customWidth="1"/>
    <col min="1791" max="1791" width="7" customWidth="1"/>
    <col min="1793" max="1793" width="5.42578125" customWidth="1"/>
    <col min="1794" max="1794" width="10.42578125" customWidth="1"/>
    <col min="1795" max="1795" width="7.42578125" customWidth="1"/>
    <col min="1796" max="1796" width="7" customWidth="1"/>
    <col min="1797" max="1797" width="5.42578125" customWidth="1"/>
    <col min="1798" max="1798" width="7.28515625" customWidth="1"/>
    <col min="1799" max="1799" width="5.85546875" customWidth="1"/>
    <col min="1800" max="1800" width="7" customWidth="1"/>
    <col min="1801" max="1801" width="5.42578125" customWidth="1"/>
    <col min="1802" max="1802" width="6.5703125" customWidth="1"/>
    <col min="1803" max="1803" width="5.7109375" customWidth="1"/>
    <col min="1804" max="1804" width="7.5703125" customWidth="1"/>
    <col min="1805" max="1805" width="5.5703125" customWidth="1"/>
    <col min="1806" max="1806" width="5.85546875" customWidth="1"/>
    <col min="1807" max="1807" width="6.140625" customWidth="1"/>
    <col min="1808" max="1808" width="6.42578125" customWidth="1"/>
    <col min="1809" max="1809" width="5.140625" customWidth="1"/>
    <col min="1810" max="1810" width="6.42578125" customWidth="1"/>
    <col min="1811" max="1811" width="6.5703125" customWidth="1"/>
    <col min="1812" max="1812" width="6.85546875" customWidth="1"/>
    <col min="1813" max="1813" width="5.7109375" customWidth="1"/>
    <col min="1814" max="1814" width="7.42578125" customWidth="1"/>
    <col min="1815" max="1815" width="9.28515625" customWidth="1"/>
    <col min="2041" max="2041" width="15" customWidth="1"/>
    <col min="2042" max="2042" width="3.5703125" customWidth="1"/>
    <col min="2044" max="2044" width="8.28515625" customWidth="1"/>
    <col min="2045" max="2045" width="6.7109375" customWidth="1"/>
    <col min="2046" max="2046" width="8.7109375" customWidth="1"/>
    <col min="2047" max="2047" width="7" customWidth="1"/>
    <col min="2049" max="2049" width="5.42578125" customWidth="1"/>
    <col min="2050" max="2050" width="10.42578125" customWidth="1"/>
    <col min="2051" max="2051" width="7.42578125" customWidth="1"/>
    <col min="2052" max="2052" width="7" customWidth="1"/>
    <col min="2053" max="2053" width="5.42578125" customWidth="1"/>
    <col min="2054" max="2054" width="7.28515625" customWidth="1"/>
    <col min="2055" max="2055" width="5.85546875" customWidth="1"/>
    <col min="2056" max="2056" width="7" customWidth="1"/>
    <col min="2057" max="2057" width="5.42578125" customWidth="1"/>
    <col min="2058" max="2058" width="6.5703125" customWidth="1"/>
    <col min="2059" max="2059" width="5.7109375" customWidth="1"/>
    <col min="2060" max="2060" width="7.5703125" customWidth="1"/>
    <col min="2061" max="2061" width="5.5703125" customWidth="1"/>
    <col min="2062" max="2062" width="5.85546875" customWidth="1"/>
    <col min="2063" max="2063" width="6.140625" customWidth="1"/>
    <col min="2064" max="2064" width="6.42578125" customWidth="1"/>
    <col min="2065" max="2065" width="5.140625" customWidth="1"/>
    <col min="2066" max="2066" width="6.42578125" customWidth="1"/>
    <col min="2067" max="2067" width="6.5703125" customWidth="1"/>
    <col min="2068" max="2068" width="6.85546875" customWidth="1"/>
    <col min="2069" max="2069" width="5.7109375" customWidth="1"/>
    <col min="2070" max="2070" width="7.42578125" customWidth="1"/>
    <col min="2071" max="2071" width="9.28515625" customWidth="1"/>
    <col min="2297" max="2297" width="15" customWidth="1"/>
    <col min="2298" max="2298" width="3.5703125" customWidth="1"/>
    <col min="2300" max="2300" width="8.28515625" customWidth="1"/>
    <col min="2301" max="2301" width="6.7109375" customWidth="1"/>
    <col min="2302" max="2302" width="8.7109375" customWidth="1"/>
    <col min="2303" max="2303" width="7" customWidth="1"/>
    <col min="2305" max="2305" width="5.42578125" customWidth="1"/>
    <col min="2306" max="2306" width="10.42578125" customWidth="1"/>
    <col min="2307" max="2307" width="7.42578125" customWidth="1"/>
    <col min="2308" max="2308" width="7" customWidth="1"/>
    <col min="2309" max="2309" width="5.42578125" customWidth="1"/>
    <col min="2310" max="2310" width="7.28515625" customWidth="1"/>
    <col min="2311" max="2311" width="5.85546875" customWidth="1"/>
    <col min="2312" max="2312" width="7" customWidth="1"/>
    <col min="2313" max="2313" width="5.42578125" customWidth="1"/>
    <col min="2314" max="2314" width="6.5703125" customWidth="1"/>
    <col min="2315" max="2315" width="5.7109375" customWidth="1"/>
    <col min="2316" max="2316" width="7.5703125" customWidth="1"/>
    <col min="2317" max="2317" width="5.5703125" customWidth="1"/>
    <col min="2318" max="2318" width="5.85546875" customWidth="1"/>
    <col min="2319" max="2319" width="6.140625" customWidth="1"/>
    <col min="2320" max="2320" width="6.42578125" customWidth="1"/>
    <col min="2321" max="2321" width="5.140625" customWidth="1"/>
    <col min="2322" max="2322" width="6.42578125" customWidth="1"/>
    <col min="2323" max="2323" width="6.5703125" customWidth="1"/>
    <col min="2324" max="2324" width="6.85546875" customWidth="1"/>
    <col min="2325" max="2325" width="5.7109375" customWidth="1"/>
    <col min="2326" max="2326" width="7.42578125" customWidth="1"/>
    <col min="2327" max="2327" width="9.28515625" customWidth="1"/>
    <col min="2553" max="2553" width="15" customWidth="1"/>
    <col min="2554" max="2554" width="3.5703125" customWidth="1"/>
    <col min="2556" max="2556" width="8.28515625" customWidth="1"/>
    <col min="2557" max="2557" width="6.7109375" customWidth="1"/>
    <col min="2558" max="2558" width="8.7109375" customWidth="1"/>
    <col min="2559" max="2559" width="7" customWidth="1"/>
    <col min="2561" max="2561" width="5.42578125" customWidth="1"/>
    <col min="2562" max="2562" width="10.42578125" customWidth="1"/>
    <col min="2563" max="2563" width="7.42578125" customWidth="1"/>
    <col min="2564" max="2564" width="7" customWidth="1"/>
    <col min="2565" max="2565" width="5.42578125" customWidth="1"/>
    <col min="2566" max="2566" width="7.28515625" customWidth="1"/>
    <col min="2567" max="2567" width="5.85546875" customWidth="1"/>
    <col min="2568" max="2568" width="7" customWidth="1"/>
    <col min="2569" max="2569" width="5.42578125" customWidth="1"/>
    <col min="2570" max="2570" width="6.5703125" customWidth="1"/>
    <col min="2571" max="2571" width="5.7109375" customWidth="1"/>
    <col min="2572" max="2572" width="7.5703125" customWidth="1"/>
    <col min="2573" max="2573" width="5.5703125" customWidth="1"/>
    <col min="2574" max="2574" width="5.85546875" customWidth="1"/>
    <col min="2575" max="2575" width="6.140625" customWidth="1"/>
    <col min="2576" max="2576" width="6.42578125" customWidth="1"/>
    <col min="2577" max="2577" width="5.140625" customWidth="1"/>
    <col min="2578" max="2578" width="6.42578125" customWidth="1"/>
    <col min="2579" max="2579" width="6.5703125" customWidth="1"/>
    <col min="2580" max="2580" width="6.85546875" customWidth="1"/>
    <col min="2581" max="2581" width="5.7109375" customWidth="1"/>
    <col min="2582" max="2582" width="7.42578125" customWidth="1"/>
    <col min="2583" max="2583" width="9.28515625" customWidth="1"/>
    <col min="2809" max="2809" width="15" customWidth="1"/>
    <col min="2810" max="2810" width="3.5703125" customWidth="1"/>
    <col min="2812" max="2812" width="8.28515625" customWidth="1"/>
    <col min="2813" max="2813" width="6.7109375" customWidth="1"/>
    <col min="2814" max="2814" width="8.7109375" customWidth="1"/>
    <col min="2815" max="2815" width="7" customWidth="1"/>
    <col min="2817" max="2817" width="5.42578125" customWidth="1"/>
    <col min="2818" max="2818" width="10.42578125" customWidth="1"/>
    <col min="2819" max="2819" width="7.42578125" customWidth="1"/>
    <col min="2820" max="2820" width="7" customWidth="1"/>
    <col min="2821" max="2821" width="5.42578125" customWidth="1"/>
    <col min="2822" max="2822" width="7.28515625" customWidth="1"/>
    <col min="2823" max="2823" width="5.85546875" customWidth="1"/>
    <col min="2824" max="2824" width="7" customWidth="1"/>
    <col min="2825" max="2825" width="5.42578125" customWidth="1"/>
    <col min="2826" max="2826" width="6.5703125" customWidth="1"/>
    <col min="2827" max="2827" width="5.7109375" customWidth="1"/>
    <col min="2828" max="2828" width="7.5703125" customWidth="1"/>
    <col min="2829" max="2829" width="5.5703125" customWidth="1"/>
    <col min="2830" max="2830" width="5.85546875" customWidth="1"/>
    <col min="2831" max="2831" width="6.140625" customWidth="1"/>
    <col min="2832" max="2832" width="6.42578125" customWidth="1"/>
    <col min="2833" max="2833" width="5.140625" customWidth="1"/>
    <col min="2834" max="2834" width="6.42578125" customWidth="1"/>
    <col min="2835" max="2835" width="6.5703125" customWidth="1"/>
    <col min="2836" max="2836" width="6.85546875" customWidth="1"/>
    <col min="2837" max="2837" width="5.7109375" customWidth="1"/>
    <col min="2838" max="2838" width="7.42578125" customWidth="1"/>
    <col min="2839" max="2839" width="9.28515625" customWidth="1"/>
    <col min="3065" max="3065" width="15" customWidth="1"/>
    <col min="3066" max="3066" width="3.5703125" customWidth="1"/>
    <col min="3068" max="3068" width="8.28515625" customWidth="1"/>
    <col min="3069" max="3069" width="6.7109375" customWidth="1"/>
    <col min="3070" max="3070" width="8.7109375" customWidth="1"/>
    <col min="3071" max="3071" width="7" customWidth="1"/>
    <col min="3073" max="3073" width="5.42578125" customWidth="1"/>
    <col min="3074" max="3074" width="10.42578125" customWidth="1"/>
    <col min="3075" max="3075" width="7.42578125" customWidth="1"/>
    <col min="3076" max="3076" width="7" customWidth="1"/>
    <col min="3077" max="3077" width="5.42578125" customWidth="1"/>
    <col min="3078" max="3078" width="7.28515625" customWidth="1"/>
    <col min="3079" max="3079" width="5.85546875" customWidth="1"/>
    <col min="3080" max="3080" width="7" customWidth="1"/>
    <col min="3081" max="3081" width="5.42578125" customWidth="1"/>
    <col min="3082" max="3082" width="6.5703125" customWidth="1"/>
    <col min="3083" max="3083" width="5.7109375" customWidth="1"/>
    <col min="3084" max="3084" width="7.5703125" customWidth="1"/>
    <col min="3085" max="3085" width="5.5703125" customWidth="1"/>
    <col min="3086" max="3086" width="5.85546875" customWidth="1"/>
    <col min="3087" max="3087" width="6.140625" customWidth="1"/>
    <col min="3088" max="3088" width="6.42578125" customWidth="1"/>
    <col min="3089" max="3089" width="5.140625" customWidth="1"/>
    <col min="3090" max="3090" width="6.42578125" customWidth="1"/>
    <col min="3091" max="3091" width="6.5703125" customWidth="1"/>
    <col min="3092" max="3092" width="6.85546875" customWidth="1"/>
    <col min="3093" max="3093" width="5.7109375" customWidth="1"/>
    <col min="3094" max="3094" width="7.42578125" customWidth="1"/>
    <col min="3095" max="3095" width="9.28515625" customWidth="1"/>
    <col min="3321" max="3321" width="15" customWidth="1"/>
    <col min="3322" max="3322" width="3.5703125" customWidth="1"/>
    <col min="3324" max="3324" width="8.28515625" customWidth="1"/>
    <col min="3325" max="3325" width="6.7109375" customWidth="1"/>
    <col min="3326" max="3326" width="8.7109375" customWidth="1"/>
    <col min="3327" max="3327" width="7" customWidth="1"/>
    <col min="3329" max="3329" width="5.42578125" customWidth="1"/>
    <col min="3330" max="3330" width="10.42578125" customWidth="1"/>
    <col min="3331" max="3331" width="7.42578125" customWidth="1"/>
    <col min="3332" max="3332" width="7" customWidth="1"/>
    <col min="3333" max="3333" width="5.42578125" customWidth="1"/>
    <col min="3334" max="3334" width="7.28515625" customWidth="1"/>
    <col min="3335" max="3335" width="5.85546875" customWidth="1"/>
    <col min="3336" max="3336" width="7" customWidth="1"/>
    <col min="3337" max="3337" width="5.42578125" customWidth="1"/>
    <col min="3338" max="3338" width="6.5703125" customWidth="1"/>
    <col min="3339" max="3339" width="5.7109375" customWidth="1"/>
    <col min="3340" max="3340" width="7.5703125" customWidth="1"/>
    <col min="3341" max="3341" width="5.5703125" customWidth="1"/>
    <col min="3342" max="3342" width="5.85546875" customWidth="1"/>
    <col min="3343" max="3343" width="6.140625" customWidth="1"/>
    <col min="3344" max="3344" width="6.42578125" customWidth="1"/>
    <col min="3345" max="3345" width="5.140625" customWidth="1"/>
    <col min="3346" max="3346" width="6.42578125" customWidth="1"/>
    <col min="3347" max="3347" width="6.5703125" customWidth="1"/>
    <col min="3348" max="3348" width="6.85546875" customWidth="1"/>
    <col min="3349" max="3349" width="5.7109375" customWidth="1"/>
    <col min="3350" max="3350" width="7.42578125" customWidth="1"/>
    <col min="3351" max="3351" width="9.28515625" customWidth="1"/>
    <col min="3577" max="3577" width="15" customWidth="1"/>
    <col min="3578" max="3578" width="3.5703125" customWidth="1"/>
    <col min="3580" max="3580" width="8.28515625" customWidth="1"/>
    <col min="3581" max="3581" width="6.7109375" customWidth="1"/>
    <col min="3582" max="3582" width="8.7109375" customWidth="1"/>
    <col min="3583" max="3583" width="7" customWidth="1"/>
    <col min="3585" max="3585" width="5.42578125" customWidth="1"/>
    <col min="3586" max="3586" width="10.42578125" customWidth="1"/>
    <col min="3587" max="3587" width="7.42578125" customWidth="1"/>
    <col min="3588" max="3588" width="7" customWidth="1"/>
    <col min="3589" max="3589" width="5.42578125" customWidth="1"/>
    <col min="3590" max="3590" width="7.28515625" customWidth="1"/>
    <col min="3591" max="3591" width="5.85546875" customWidth="1"/>
    <col min="3592" max="3592" width="7" customWidth="1"/>
    <col min="3593" max="3593" width="5.42578125" customWidth="1"/>
    <col min="3594" max="3594" width="6.5703125" customWidth="1"/>
    <col min="3595" max="3595" width="5.7109375" customWidth="1"/>
    <col min="3596" max="3596" width="7.5703125" customWidth="1"/>
    <col min="3597" max="3597" width="5.5703125" customWidth="1"/>
    <col min="3598" max="3598" width="5.85546875" customWidth="1"/>
    <col min="3599" max="3599" width="6.140625" customWidth="1"/>
    <col min="3600" max="3600" width="6.42578125" customWidth="1"/>
    <col min="3601" max="3601" width="5.140625" customWidth="1"/>
    <col min="3602" max="3602" width="6.42578125" customWidth="1"/>
    <col min="3603" max="3603" width="6.5703125" customWidth="1"/>
    <col min="3604" max="3604" width="6.85546875" customWidth="1"/>
    <col min="3605" max="3605" width="5.7109375" customWidth="1"/>
    <col min="3606" max="3606" width="7.42578125" customWidth="1"/>
    <col min="3607" max="3607" width="9.28515625" customWidth="1"/>
    <col min="3833" max="3833" width="15" customWidth="1"/>
    <col min="3834" max="3834" width="3.5703125" customWidth="1"/>
    <col min="3836" max="3836" width="8.28515625" customWidth="1"/>
    <col min="3837" max="3837" width="6.7109375" customWidth="1"/>
    <col min="3838" max="3838" width="8.7109375" customWidth="1"/>
    <col min="3839" max="3839" width="7" customWidth="1"/>
    <col min="3841" max="3841" width="5.42578125" customWidth="1"/>
    <col min="3842" max="3842" width="10.42578125" customWidth="1"/>
    <col min="3843" max="3843" width="7.42578125" customWidth="1"/>
    <col min="3844" max="3844" width="7" customWidth="1"/>
    <col min="3845" max="3845" width="5.42578125" customWidth="1"/>
    <col min="3846" max="3846" width="7.28515625" customWidth="1"/>
    <col min="3847" max="3847" width="5.85546875" customWidth="1"/>
    <col min="3848" max="3848" width="7" customWidth="1"/>
    <col min="3849" max="3849" width="5.42578125" customWidth="1"/>
    <col min="3850" max="3850" width="6.5703125" customWidth="1"/>
    <col min="3851" max="3851" width="5.7109375" customWidth="1"/>
    <col min="3852" max="3852" width="7.5703125" customWidth="1"/>
    <col min="3853" max="3853" width="5.5703125" customWidth="1"/>
    <col min="3854" max="3854" width="5.85546875" customWidth="1"/>
    <col min="3855" max="3855" width="6.140625" customWidth="1"/>
    <col min="3856" max="3856" width="6.42578125" customWidth="1"/>
    <col min="3857" max="3857" width="5.140625" customWidth="1"/>
    <col min="3858" max="3858" width="6.42578125" customWidth="1"/>
    <col min="3859" max="3859" width="6.5703125" customWidth="1"/>
    <col min="3860" max="3860" width="6.85546875" customWidth="1"/>
    <col min="3861" max="3861" width="5.7109375" customWidth="1"/>
    <col min="3862" max="3862" width="7.42578125" customWidth="1"/>
    <col min="3863" max="3863" width="9.28515625" customWidth="1"/>
    <col min="4089" max="4089" width="15" customWidth="1"/>
    <col min="4090" max="4090" width="3.5703125" customWidth="1"/>
    <col min="4092" max="4092" width="8.28515625" customWidth="1"/>
    <col min="4093" max="4093" width="6.7109375" customWidth="1"/>
    <col min="4094" max="4094" width="8.7109375" customWidth="1"/>
    <col min="4095" max="4095" width="7" customWidth="1"/>
    <col min="4097" max="4097" width="5.42578125" customWidth="1"/>
    <col min="4098" max="4098" width="10.42578125" customWidth="1"/>
    <col min="4099" max="4099" width="7.42578125" customWidth="1"/>
    <col min="4100" max="4100" width="7" customWidth="1"/>
    <col min="4101" max="4101" width="5.42578125" customWidth="1"/>
    <col min="4102" max="4102" width="7.28515625" customWidth="1"/>
    <col min="4103" max="4103" width="5.85546875" customWidth="1"/>
    <col min="4104" max="4104" width="7" customWidth="1"/>
    <col min="4105" max="4105" width="5.42578125" customWidth="1"/>
    <col min="4106" max="4106" width="6.5703125" customWidth="1"/>
    <col min="4107" max="4107" width="5.7109375" customWidth="1"/>
    <col min="4108" max="4108" width="7.5703125" customWidth="1"/>
    <col min="4109" max="4109" width="5.5703125" customWidth="1"/>
    <col min="4110" max="4110" width="5.85546875" customWidth="1"/>
    <col min="4111" max="4111" width="6.140625" customWidth="1"/>
    <col min="4112" max="4112" width="6.42578125" customWidth="1"/>
    <col min="4113" max="4113" width="5.140625" customWidth="1"/>
    <col min="4114" max="4114" width="6.42578125" customWidth="1"/>
    <col min="4115" max="4115" width="6.5703125" customWidth="1"/>
    <col min="4116" max="4116" width="6.85546875" customWidth="1"/>
    <col min="4117" max="4117" width="5.7109375" customWidth="1"/>
    <col min="4118" max="4118" width="7.42578125" customWidth="1"/>
    <col min="4119" max="4119" width="9.28515625" customWidth="1"/>
    <col min="4345" max="4345" width="15" customWidth="1"/>
    <col min="4346" max="4346" width="3.5703125" customWidth="1"/>
    <col min="4348" max="4348" width="8.28515625" customWidth="1"/>
    <col min="4349" max="4349" width="6.7109375" customWidth="1"/>
    <col min="4350" max="4350" width="8.7109375" customWidth="1"/>
    <col min="4351" max="4351" width="7" customWidth="1"/>
    <col min="4353" max="4353" width="5.42578125" customWidth="1"/>
    <col min="4354" max="4354" width="10.42578125" customWidth="1"/>
    <col min="4355" max="4355" width="7.42578125" customWidth="1"/>
    <col min="4356" max="4356" width="7" customWidth="1"/>
    <col min="4357" max="4357" width="5.42578125" customWidth="1"/>
    <col min="4358" max="4358" width="7.28515625" customWidth="1"/>
    <col min="4359" max="4359" width="5.85546875" customWidth="1"/>
    <col min="4360" max="4360" width="7" customWidth="1"/>
    <col min="4361" max="4361" width="5.42578125" customWidth="1"/>
    <col min="4362" max="4362" width="6.5703125" customWidth="1"/>
    <col min="4363" max="4363" width="5.7109375" customWidth="1"/>
    <col min="4364" max="4364" width="7.5703125" customWidth="1"/>
    <col min="4365" max="4365" width="5.5703125" customWidth="1"/>
    <col min="4366" max="4366" width="5.85546875" customWidth="1"/>
    <col min="4367" max="4367" width="6.140625" customWidth="1"/>
    <col min="4368" max="4368" width="6.42578125" customWidth="1"/>
    <col min="4369" max="4369" width="5.140625" customWidth="1"/>
    <col min="4370" max="4370" width="6.42578125" customWidth="1"/>
    <col min="4371" max="4371" width="6.5703125" customWidth="1"/>
    <col min="4372" max="4372" width="6.85546875" customWidth="1"/>
    <col min="4373" max="4373" width="5.7109375" customWidth="1"/>
    <col min="4374" max="4374" width="7.42578125" customWidth="1"/>
    <col min="4375" max="4375" width="9.28515625" customWidth="1"/>
    <col min="4601" max="4601" width="15" customWidth="1"/>
    <col min="4602" max="4602" width="3.5703125" customWidth="1"/>
    <col min="4604" max="4604" width="8.28515625" customWidth="1"/>
    <col min="4605" max="4605" width="6.7109375" customWidth="1"/>
    <col min="4606" max="4606" width="8.7109375" customWidth="1"/>
    <col min="4607" max="4607" width="7" customWidth="1"/>
    <col min="4609" max="4609" width="5.42578125" customWidth="1"/>
    <col min="4610" max="4610" width="10.42578125" customWidth="1"/>
    <col min="4611" max="4611" width="7.42578125" customWidth="1"/>
    <col min="4612" max="4612" width="7" customWidth="1"/>
    <col min="4613" max="4613" width="5.42578125" customWidth="1"/>
    <col min="4614" max="4614" width="7.28515625" customWidth="1"/>
    <col min="4615" max="4615" width="5.85546875" customWidth="1"/>
    <col min="4616" max="4616" width="7" customWidth="1"/>
    <col min="4617" max="4617" width="5.42578125" customWidth="1"/>
    <col min="4618" max="4618" width="6.5703125" customWidth="1"/>
    <col min="4619" max="4619" width="5.7109375" customWidth="1"/>
    <col min="4620" max="4620" width="7.5703125" customWidth="1"/>
    <col min="4621" max="4621" width="5.5703125" customWidth="1"/>
    <col min="4622" max="4622" width="5.85546875" customWidth="1"/>
    <col min="4623" max="4623" width="6.140625" customWidth="1"/>
    <col min="4624" max="4624" width="6.42578125" customWidth="1"/>
    <col min="4625" max="4625" width="5.140625" customWidth="1"/>
    <col min="4626" max="4626" width="6.42578125" customWidth="1"/>
    <col min="4627" max="4627" width="6.5703125" customWidth="1"/>
    <col min="4628" max="4628" width="6.85546875" customWidth="1"/>
    <col min="4629" max="4629" width="5.7109375" customWidth="1"/>
    <col min="4630" max="4630" width="7.42578125" customWidth="1"/>
    <col min="4631" max="4631" width="9.28515625" customWidth="1"/>
    <col min="4857" max="4857" width="15" customWidth="1"/>
    <col min="4858" max="4858" width="3.5703125" customWidth="1"/>
    <col min="4860" max="4860" width="8.28515625" customWidth="1"/>
    <col min="4861" max="4861" width="6.7109375" customWidth="1"/>
    <col min="4862" max="4862" width="8.7109375" customWidth="1"/>
    <col min="4863" max="4863" width="7" customWidth="1"/>
    <col min="4865" max="4865" width="5.42578125" customWidth="1"/>
    <col min="4866" max="4866" width="10.42578125" customWidth="1"/>
    <col min="4867" max="4867" width="7.42578125" customWidth="1"/>
    <col min="4868" max="4868" width="7" customWidth="1"/>
    <col min="4869" max="4869" width="5.42578125" customWidth="1"/>
    <col min="4870" max="4870" width="7.28515625" customWidth="1"/>
    <col min="4871" max="4871" width="5.85546875" customWidth="1"/>
    <col min="4872" max="4872" width="7" customWidth="1"/>
    <col min="4873" max="4873" width="5.42578125" customWidth="1"/>
    <col min="4874" max="4874" width="6.5703125" customWidth="1"/>
    <col min="4875" max="4875" width="5.7109375" customWidth="1"/>
    <col min="4876" max="4876" width="7.5703125" customWidth="1"/>
    <col min="4877" max="4877" width="5.5703125" customWidth="1"/>
    <col min="4878" max="4878" width="5.85546875" customWidth="1"/>
    <col min="4879" max="4879" width="6.140625" customWidth="1"/>
    <col min="4880" max="4880" width="6.42578125" customWidth="1"/>
    <col min="4881" max="4881" width="5.140625" customWidth="1"/>
    <col min="4882" max="4882" width="6.42578125" customWidth="1"/>
    <col min="4883" max="4883" width="6.5703125" customWidth="1"/>
    <col min="4884" max="4884" width="6.85546875" customWidth="1"/>
    <col min="4885" max="4885" width="5.7109375" customWidth="1"/>
    <col min="4886" max="4886" width="7.42578125" customWidth="1"/>
    <col min="4887" max="4887" width="9.28515625" customWidth="1"/>
    <col min="5113" max="5113" width="15" customWidth="1"/>
    <col min="5114" max="5114" width="3.5703125" customWidth="1"/>
    <col min="5116" max="5116" width="8.28515625" customWidth="1"/>
    <col min="5117" max="5117" width="6.7109375" customWidth="1"/>
    <col min="5118" max="5118" width="8.7109375" customWidth="1"/>
    <col min="5119" max="5119" width="7" customWidth="1"/>
    <col min="5121" max="5121" width="5.42578125" customWidth="1"/>
    <col min="5122" max="5122" width="10.42578125" customWidth="1"/>
    <col min="5123" max="5123" width="7.42578125" customWidth="1"/>
    <col min="5124" max="5124" width="7" customWidth="1"/>
    <col min="5125" max="5125" width="5.42578125" customWidth="1"/>
    <col min="5126" max="5126" width="7.28515625" customWidth="1"/>
    <col min="5127" max="5127" width="5.85546875" customWidth="1"/>
    <col min="5128" max="5128" width="7" customWidth="1"/>
    <col min="5129" max="5129" width="5.42578125" customWidth="1"/>
    <col min="5130" max="5130" width="6.5703125" customWidth="1"/>
    <col min="5131" max="5131" width="5.7109375" customWidth="1"/>
    <col min="5132" max="5132" width="7.5703125" customWidth="1"/>
    <col min="5133" max="5133" width="5.5703125" customWidth="1"/>
    <col min="5134" max="5134" width="5.85546875" customWidth="1"/>
    <col min="5135" max="5135" width="6.140625" customWidth="1"/>
    <col min="5136" max="5136" width="6.42578125" customWidth="1"/>
    <col min="5137" max="5137" width="5.140625" customWidth="1"/>
    <col min="5138" max="5138" width="6.42578125" customWidth="1"/>
    <col min="5139" max="5139" width="6.5703125" customWidth="1"/>
    <col min="5140" max="5140" width="6.85546875" customWidth="1"/>
    <col min="5141" max="5141" width="5.7109375" customWidth="1"/>
    <col min="5142" max="5142" width="7.42578125" customWidth="1"/>
    <col min="5143" max="5143" width="9.28515625" customWidth="1"/>
    <col min="5369" max="5369" width="15" customWidth="1"/>
    <col min="5370" max="5370" width="3.5703125" customWidth="1"/>
    <col min="5372" max="5372" width="8.28515625" customWidth="1"/>
    <col min="5373" max="5373" width="6.7109375" customWidth="1"/>
    <col min="5374" max="5374" width="8.7109375" customWidth="1"/>
    <col min="5375" max="5375" width="7" customWidth="1"/>
    <col min="5377" max="5377" width="5.42578125" customWidth="1"/>
    <col min="5378" max="5378" width="10.42578125" customWidth="1"/>
    <col min="5379" max="5379" width="7.42578125" customWidth="1"/>
    <col min="5380" max="5380" width="7" customWidth="1"/>
    <col min="5381" max="5381" width="5.42578125" customWidth="1"/>
    <col min="5382" max="5382" width="7.28515625" customWidth="1"/>
    <col min="5383" max="5383" width="5.85546875" customWidth="1"/>
    <col min="5384" max="5384" width="7" customWidth="1"/>
    <col min="5385" max="5385" width="5.42578125" customWidth="1"/>
    <col min="5386" max="5386" width="6.5703125" customWidth="1"/>
    <col min="5387" max="5387" width="5.7109375" customWidth="1"/>
    <col min="5388" max="5388" width="7.5703125" customWidth="1"/>
    <col min="5389" max="5389" width="5.5703125" customWidth="1"/>
    <col min="5390" max="5390" width="5.85546875" customWidth="1"/>
    <col min="5391" max="5391" width="6.140625" customWidth="1"/>
    <col min="5392" max="5392" width="6.42578125" customWidth="1"/>
    <col min="5393" max="5393" width="5.140625" customWidth="1"/>
    <col min="5394" max="5394" width="6.42578125" customWidth="1"/>
    <col min="5395" max="5395" width="6.5703125" customWidth="1"/>
    <col min="5396" max="5396" width="6.85546875" customWidth="1"/>
    <col min="5397" max="5397" width="5.7109375" customWidth="1"/>
    <col min="5398" max="5398" width="7.42578125" customWidth="1"/>
    <col min="5399" max="5399" width="9.28515625" customWidth="1"/>
    <col min="5625" max="5625" width="15" customWidth="1"/>
    <col min="5626" max="5626" width="3.5703125" customWidth="1"/>
    <col min="5628" max="5628" width="8.28515625" customWidth="1"/>
    <col min="5629" max="5629" width="6.7109375" customWidth="1"/>
    <col min="5630" max="5630" width="8.7109375" customWidth="1"/>
    <col min="5631" max="5631" width="7" customWidth="1"/>
    <col min="5633" max="5633" width="5.42578125" customWidth="1"/>
    <col min="5634" max="5634" width="10.42578125" customWidth="1"/>
    <col min="5635" max="5635" width="7.42578125" customWidth="1"/>
    <col min="5636" max="5636" width="7" customWidth="1"/>
    <col min="5637" max="5637" width="5.42578125" customWidth="1"/>
    <col min="5638" max="5638" width="7.28515625" customWidth="1"/>
    <col min="5639" max="5639" width="5.85546875" customWidth="1"/>
    <col min="5640" max="5640" width="7" customWidth="1"/>
    <col min="5641" max="5641" width="5.42578125" customWidth="1"/>
    <col min="5642" max="5642" width="6.5703125" customWidth="1"/>
    <col min="5643" max="5643" width="5.7109375" customWidth="1"/>
    <col min="5644" max="5644" width="7.5703125" customWidth="1"/>
    <col min="5645" max="5645" width="5.5703125" customWidth="1"/>
    <col min="5646" max="5646" width="5.85546875" customWidth="1"/>
    <col min="5647" max="5647" width="6.140625" customWidth="1"/>
    <col min="5648" max="5648" width="6.42578125" customWidth="1"/>
    <col min="5649" max="5649" width="5.140625" customWidth="1"/>
    <col min="5650" max="5650" width="6.42578125" customWidth="1"/>
    <col min="5651" max="5651" width="6.5703125" customWidth="1"/>
    <col min="5652" max="5652" width="6.85546875" customWidth="1"/>
    <col min="5653" max="5653" width="5.7109375" customWidth="1"/>
    <col min="5654" max="5654" width="7.42578125" customWidth="1"/>
    <col min="5655" max="5655" width="9.28515625" customWidth="1"/>
    <col min="5881" max="5881" width="15" customWidth="1"/>
    <col min="5882" max="5882" width="3.5703125" customWidth="1"/>
    <col min="5884" max="5884" width="8.28515625" customWidth="1"/>
    <col min="5885" max="5885" width="6.7109375" customWidth="1"/>
    <col min="5886" max="5886" width="8.7109375" customWidth="1"/>
    <col min="5887" max="5887" width="7" customWidth="1"/>
    <col min="5889" max="5889" width="5.42578125" customWidth="1"/>
    <col min="5890" max="5890" width="10.42578125" customWidth="1"/>
    <col min="5891" max="5891" width="7.42578125" customWidth="1"/>
    <col min="5892" max="5892" width="7" customWidth="1"/>
    <col min="5893" max="5893" width="5.42578125" customWidth="1"/>
    <col min="5894" max="5894" width="7.28515625" customWidth="1"/>
    <col min="5895" max="5895" width="5.85546875" customWidth="1"/>
    <col min="5896" max="5896" width="7" customWidth="1"/>
    <col min="5897" max="5897" width="5.42578125" customWidth="1"/>
    <col min="5898" max="5898" width="6.5703125" customWidth="1"/>
    <col min="5899" max="5899" width="5.7109375" customWidth="1"/>
    <col min="5900" max="5900" width="7.5703125" customWidth="1"/>
    <col min="5901" max="5901" width="5.5703125" customWidth="1"/>
    <col min="5902" max="5902" width="5.85546875" customWidth="1"/>
    <col min="5903" max="5903" width="6.140625" customWidth="1"/>
    <col min="5904" max="5904" width="6.42578125" customWidth="1"/>
    <col min="5905" max="5905" width="5.140625" customWidth="1"/>
    <col min="5906" max="5906" width="6.42578125" customWidth="1"/>
    <col min="5907" max="5907" width="6.5703125" customWidth="1"/>
    <col min="5908" max="5908" width="6.85546875" customWidth="1"/>
    <col min="5909" max="5909" width="5.7109375" customWidth="1"/>
    <col min="5910" max="5910" width="7.42578125" customWidth="1"/>
    <col min="5911" max="5911" width="9.28515625" customWidth="1"/>
    <col min="6137" max="6137" width="15" customWidth="1"/>
    <col min="6138" max="6138" width="3.5703125" customWidth="1"/>
    <col min="6140" max="6140" width="8.28515625" customWidth="1"/>
    <col min="6141" max="6141" width="6.7109375" customWidth="1"/>
    <col min="6142" max="6142" width="8.7109375" customWidth="1"/>
    <col min="6143" max="6143" width="7" customWidth="1"/>
    <col min="6145" max="6145" width="5.42578125" customWidth="1"/>
    <col min="6146" max="6146" width="10.42578125" customWidth="1"/>
    <col min="6147" max="6147" width="7.42578125" customWidth="1"/>
    <col min="6148" max="6148" width="7" customWidth="1"/>
    <col min="6149" max="6149" width="5.42578125" customWidth="1"/>
    <col min="6150" max="6150" width="7.28515625" customWidth="1"/>
    <col min="6151" max="6151" width="5.85546875" customWidth="1"/>
    <col min="6152" max="6152" width="7" customWidth="1"/>
    <col min="6153" max="6153" width="5.42578125" customWidth="1"/>
    <col min="6154" max="6154" width="6.5703125" customWidth="1"/>
    <col min="6155" max="6155" width="5.7109375" customWidth="1"/>
    <col min="6156" max="6156" width="7.5703125" customWidth="1"/>
    <col min="6157" max="6157" width="5.5703125" customWidth="1"/>
    <col min="6158" max="6158" width="5.85546875" customWidth="1"/>
    <col min="6159" max="6159" width="6.140625" customWidth="1"/>
    <col min="6160" max="6160" width="6.42578125" customWidth="1"/>
    <col min="6161" max="6161" width="5.140625" customWidth="1"/>
    <col min="6162" max="6162" width="6.42578125" customWidth="1"/>
    <col min="6163" max="6163" width="6.5703125" customWidth="1"/>
    <col min="6164" max="6164" width="6.85546875" customWidth="1"/>
    <col min="6165" max="6165" width="5.7109375" customWidth="1"/>
    <col min="6166" max="6166" width="7.42578125" customWidth="1"/>
    <col min="6167" max="6167" width="9.28515625" customWidth="1"/>
    <col min="6393" max="6393" width="15" customWidth="1"/>
    <col min="6394" max="6394" width="3.5703125" customWidth="1"/>
    <col min="6396" max="6396" width="8.28515625" customWidth="1"/>
    <col min="6397" max="6397" width="6.7109375" customWidth="1"/>
    <col min="6398" max="6398" width="8.7109375" customWidth="1"/>
    <col min="6399" max="6399" width="7" customWidth="1"/>
    <col min="6401" max="6401" width="5.42578125" customWidth="1"/>
    <col min="6402" max="6402" width="10.42578125" customWidth="1"/>
    <col min="6403" max="6403" width="7.42578125" customWidth="1"/>
    <col min="6404" max="6404" width="7" customWidth="1"/>
    <col min="6405" max="6405" width="5.42578125" customWidth="1"/>
    <col min="6406" max="6406" width="7.28515625" customWidth="1"/>
    <col min="6407" max="6407" width="5.85546875" customWidth="1"/>
    <col min="6408" max="6408" width="7" customWidth="1"/>
    <col min="6409" max="6409" width="5.42578125" customWidth="1"/>
    <col min="6410" max="6410" width="6.5703125" customWidth="1"/>
    <col min="6411" max="6411" width="5.7109375" customWidth="1"/>
    <col min="6412" max="6412" width="7.5703125" customWidth="1"/>
    <col min="6413" max="6413" width="5.5703125" customWidth="1"/>
    <col min="6414" max="6414" width="5.85546875" customWidth="1"/>
    <col min="6415" max="6415" width="6.140625" customWidth="1"/>
    <col min="6416" max="6416" width="6.42578125" customWidth="1"/>
    <col min="6417" max="6417" width="5.140625" customWidth="1"/>
    <col min="6418" max="6418" width="6.42578125" customWidth="1"/>
    <col min="6419" max="6419" width="6.5703125" customWidth="1"/>
    <col min="6420" max="6420" width="6.85546875" customWidth="1"/>
    <col min="6421" max="6421" width="5.7109375" customWidth="1"/>
    <col min="6422" max="6422" width="7.42578125" customWidth="1"/>
    <col min="6423" max="6423" width="9.28515625" customWidth="1"/>
    <col min="6649" max="6649" width="15" customWidth="1"/>
    <col min="6650" max="6650" width="3.5703125" customWidth="1"/>
    <col min="6652" max="6652" width="8.28515625" customWidth="1"/>
    <col min="6653" max="6653" width="6.7109375" customWidth="1"/>
    <col min="6654" max="6654" width="8.7109375" customWidth="1"/>
    <col min="6655" max="6655" width="7" customWidth="1"/>
    <col min="6657" max="6657" width="5.42578125" customWidth="1"/>
    <col min="6658" max="6658" width="10.42578125" customWidth="1"/>
    <col min="6659" max="6659" width="7.42578125" customWidth="1"/>
    <col min="6660" max="6660" width="7" customWidth="1"/>
    <col min="6661" max="6661" width="5.42578125" customWidth="1"/>
    <col min="6662" max="6662" width="7.28515625" customWidth="1"/>
    <col min="6663" max="6663" width="5.85546875" customWidth="1"/>
    <col min="6664" max="6664" width="7" customWidth="1"/>
    <col min="6665" max="6665" width="5.42578125" customWidth="1"/>
    <col min="6666" max="6666" width="6.5703125" customWidth="1"/>
    <col min="6667" max="6667" width="5.7109375" customWidth="1"/>
    <col min="6668" max="6668" width="7.5703125" customWidth="1"/>
    <col min="6669" max="6669" width="5.5703125" customWidth="1"/>
    <col min="6670" max="6670" width="5.85546875" customWidth="1"/>
    <col min="6671" max="6671" width="6.140625" customWidth="1"/>
    <col min="6672" max="6672" width="6.42578125" customWidth="1"/>
    <col min="6673" max="6673" width="5.140625" customWidth="1"/>
    <col min="6674" max="6674" width="6.42578125" customWidth="1"/>
    <col min="6675" max="6675" width="6.5703125" customWidth="1"/>
    <col min="6676" max="6676" width="6.85546875" customWidth="1"/>
    <col min="6677" max="6677" width="5.7109375" customWidth="1"/>
    <col min="6678" max="6678" width="7.42578125" customWidth="1"/>
    <col min="6679" max="6679" width="9.28515625" customWidth="1"/>
    <col min="6905" max="6905" width="15" customWidth="1"/>
    <col min="6906" max="6906" width="3.5703125" customWidth="1"/>
    <col min="6908" max="6908" width="8.28515625" customWidth="1"/>
    <col min="6909" max="6909" width="6.7109375" customWidth="1"/>
    <col min="6910" max="6910" width="8.7109375" customWidth="1"/>
    <col min="6911" max="6911" width="7" customWidth="1"/>
    <col min="6913" max="6913" width="5.42578125" customWidth="1"/>
    <col min="6914" max="6914" width="10.42578125" customWidth="1"/>
    <col min="6915" max="6915" width="7.42578125" customWidth="1"/>
    <col min="6916" max="6916" width="7" customWidth="1"/>
    <col min="6917" max="6917" width="5.42578125" customWidth="1"/>
    <col min="6918" max="6918" width="7.28515625" customWidth="1"/>
    <col min="6919" max="6919" width="5.85546875" customWidth="1"/>
    <col min="6920" max="6920" width="7" customWidth="1"/>
    <col min="6921" max="6921" width="5.42578125" customWidth="1"/>
    <col min="6922" max="6922" width="6.5703125" customWidth="1"/>
    <col min="6923" max="6923" width="5.7109375" customWidth="1"/>
    <col min="6924" max="6924" width="7.5703125" customWidth="1"/>
    <col min="6925" max="6925" width="5.5703125" customWidth="1"/>
    <col min="6926" max="6926" width="5.85546875" customWidth="1"/>
    <col min="6927" max="6927" width="6.140625" customWidth="1"/>
    <col min="6928" max="6928" width="6.42578125" customWidth="1"/>
    <col min="6929" max="6929" width="5.140625" customWidth="1"/>
    <col min="6930" max="6930" width="6.42578125" customWidth="1"/>
    <col min="6931" max="6931" width="6.5703125" customWidth="1"/>
    <col min="6932" max="6932" width="6.85546875" customWidth="1"/>
    <col min="6933" max="6933" width="5.7109375" customWidth="1"/>
    <col min="6934" max="6934" width="7.42578125" customWidth="1"/>
    <col min="6935" max="6935" width="9.28515625" customWidth="1"/>
    <col min="7161" max="7161" width="15" customWidth="1"/>
    <col min="7162" max="7162" width="3.5703125" customWidth="1"/>
    <col min="7164" max="7164" width="8.28515625" customWidth="1"/>
    <col min="7165" max="7165" width="6.7109375" customWidth="1"/>
    <col min="7166" max="7166" width="8.7109375" customWidth="1"/>
    <col min="7167" max="7167" width="7" customWidth="1"/>
    <col min="7169" max="7169" width="5.42578125" customWidth="1"/>
    <col min="7170" max="7170" width="10.42578125" customWidth="1"/>
    <col min="7171" max="7171" width="7.42578125" customWidth="1"/>
    <col min="7172" max="7172" width="7" customWidth="1"/>
    <col min="7173" max="7173" width="5.42578125" customWidth="1"/>
    <col min="7174" max="7174" width="7.28515625" customWidth="1"/>
    <col min="7175" max="7175" width="5.85546875" customWidth="1"/>
    <col min="7176" max="7176" width="7" customWidth="1"/>
    <col min="7177" max="7177" width="5.42578125" customWidth="1"/>
    <col min="7178" max="7178" width="6.5703125" customWidth="1"/>
    <col min="7179" max="7179" width="5.7109375" customWidth="1"/>
    <col min="7180" max="7180" width="7.5703125" customWidth="1"/>
    <col min="7181" max="7181" width="5.5703125" customWidth="1"/>
    <col min="7182" max="7182" width="5.85546875" customWidth="1"/>
    <col min="7183" max="7183" width="6.140625" customWidth="1"/>
    <col min="7184" max="7184" width="6.42578125" customWidth="1"/>
    <col min="7185" max="7185" width="5.140625" customWidth="1"/>
    <col min="7186" max="7186" width="6.42578125" customWidth="1"/>
    <col min="7187" max="7187" width="6.5703125" customWidth="1"/>
    <col min="7188" max="7188" width="6.85546875" customWidth="1"/>
    <col min="7189" max="7189" width="5.7109375" customWidth="1"/>
    <col min="7190" max="7190" width="7.42578125" customWidth="1"/>
    <col min="7191" max="7191" width="9.28515625" customWidth="1"/>
    <col min="7417" max="7417" width="15" customWidth="1"/>
    <col min="7418" max="7418" width="3.5703125" customWidth="1"/>
    <col min="7420" max="7420" width="8.28515625" customWidth="1"/>
    <col min="7421" max="7421" width="6.7109375" customWidth="1"/>
    <col min="7422" max="7422" width="8.7109375" customWidth="1"/>
    <col min="7423" max="7423" width="7" customWidth="1"/>
    <col min="7425" max="7425" width="5.42578125" customWidth="1"/>
    <col min="7426" max="7426" width="10.42578125" customWidth="1"/>
    <col min="7427" max="7427" width="7.42578125" customWidth="1"/>
    <col min="7428" max="7428" width="7" customWidth="1"/>
    <col min="7429" max="7429" width="5.42578125" customWidth="1"/>
    <col min="7430" max="7430" width="7.28515625" customWidth="1"/>
    <col min="7431" max="7431" width="5.85546875" customWidth="1"/>
    <col min="7432" max="7432" width="7" customWidth="1"/>
    <col min="7433" max="7433" width="5.42578125" customWidth="1"/>
    <col min="7434" max="7434" width="6.5703125" customWidth="1"/>
    <col min="7435" max="7435" width="5.7109375" customWidth="1"/>
    <col min="7436" max="7436" width="7.5703125" customWidth="1"/>
    <col min="7437" max="7437" width="5.5703125" customWidth="1"/>
    <col min="7438" max="7438" width="5.85546875" customWidth="1"/>
    <col min="7439" max="7439" width="6.140625" customWidth="1"/>
    <col min="7440" max="7440" width="6.42578125" customWidth="1"/>
    <col min="7441" max="7441" width="5.140625" customWidth="1"/>
    <col min="7442" max="7442" width="6.42578125" customWidth="1"/>
    <col min="7443" max="7443" width="6.5703125" customWidth="1"/>
    <col min="7444" max="7444" width="6.85546875" customWidth="1"/>
    <col min="7445" max="7445" width="5.7109375" customWidth="1"/>
    <col min="7446" max="7446" width="7.42578125" customWidth="1"/>
    <col min="7447" max="7447" width="9.28515625" customWidth="1"/>
    <col min="7673" max="7673" width="15" customWidth="1"/>
    <col min="7674" max="7674" width="3.5703125" customWidth="1"/>
    <col min="7676" max="7676" width="8.28515625" customWidth="1"/>
    <col min="7677" max="7677" width="6.7109375" customWidth="1"/>
    <col min="7678" max="7678" width="8.7109375" customWidth="1"/>
    <col min="7679" max="7679" width="7" customWidth="1"/>
    <col min="7681" max="7681" width="5.42578125" customWidth="1"/>
    <col min="7682" max="7682" width="10.42578125" customWidth="1"/>
    <col min="7683" max="7683" width="7.42578125" customWidth="1"/>
    <col min="7684" max="7684" width="7" customWidth="1"/>
    <col min="7685" max="7685" width="5.42578125" customWidth="1"/>
    <col min="7686" max="7686" width="7.28515625" customWidth="1"/>
    <col min="7687" max="7687" width="5.85546875" customWidth="1"/>
    <col min="7688" max="7688" width="7" customWidth="1"/>
    <col min="7689" max="7689" width="5.42578125" customWidth="1"/>
    <col min="7690" max="7690" width="6.5703125" customWidth="1"/>
    <col min="7691" max="7691" width="5.7109375" customWidth="1"/>
    <col min="7692" max="7692" width="7.5703125" customWidth="1"/>
    <col min="7693" max="7693" width="5.5703125" customWidth="1"/>
    <col min="7694" max="7694" width="5.85546875" customWidth="1"/>
    <col min="7695" max="7695" width="6.140625" customWidth="1"/>
    <col min="7696" max="7696" width="6.42578125" customWidth="1"/>
    <col min="7697" max="7697" width="5.140625" customWidth="1"/>
    <col min="7698" max="7698" width="6.42578125" customWidth="1"/>
    <col min="7699" max="7699" width="6.5703125" customWidth="1"/>
    <col min="7700" max="7700" width="6.85546875" customWidth="1"/>
    <col min="7701" max="7701" width="5.7109375" customWidth="1"/>
    <col min="7702" max="7702" width="7.42578125" customWidth="1"/>
    <col min="7703" max="7703" width="9.28515625" customWidth="1"/>
    <col min="7929" max="7929" width="15" customWidth="1"/>
    <col min="7930" max="7930" width="3.5703125" customWidth="1"/>
    <col min="7932" max="7932" width="8.28515625" customWidth="1"/>
    <col min="7933" max="7933" width="6.7109375" customWidth="1"/>
    <col min="7934" max="7934" width="8.7109375" customWidth="1"/>
    <col min="7935" max="7935" width="7" customWidth="1"/>
    <col min="7937" max="7937" width="5.42578125" customWidth="1"/>
    <col min="7938" max="7938" width="10.42578125" customWidth="1"/>
    <col min="7939" max="7939" width="7.42578125" customWidth="1"/>
    <col min="7940" max="7940" width="7" customWidth="1"/>
    <col min="7941" max="7941" width="5.42578125" customWidth="1"/>
    <col min="7942" max="7942" width="7.28515625" customWidth="1"/>
    <col min="7943" max="7943" width="5.85546875" customWidth="1"/>
    <col min="7944" max="7944" width="7" customWidth="1"/>
    <col min="7945" max="7945" width="5.42578125" customWidth="1"/>
    <col min="7946" max="7946" width="6.5703125" customWidth="1"/>
    <col min="7947" max="7947" width="5.7109375" customWidth="1"/>
    <col min="7948" max="7948" width="7.5703125" customWidth="1"/>
    <col min="7949" max="7949" width="5.5703125" customWidth="1"/>
    <col min="7950" max="7950" width="5.85546875" customWidth="1"/>
    <col min="7951" max="7951" width="6.140625" customWidth="1"/>
    <col min="7952" max="7952" width="6.42578125" customWidth="1"/>
    <col min="7953" max="7953" width="5.140625" customWidth="1"/>
    <col min="7954" max="7954" width="6.42578125" customWidth="1"/>
    <col min="7955" max="7955" width="6.5703125" customWidth="1"/>
    <col min="7956" max="7956" width="6.85546875" customWidth="1"/>
    <col min="7957" max="7957" width="5.7109375" customWidth="1"/>
    <col min="7958" max="7958" width="7.42578125" customWidth="1"/>
    <col min="7959" max="7959" width="9.28515625" customWidth="1"/>
    <col min="8185" max="8185" width="15" customWidth="1"/>
    <col min="8186" max="8186" width="3.5703125" customWidth="1"/>
    <col min="8188" max="8188" width="8.28515625" customWidth="1"/>
    <col min="8189" max="8189" width="6.7109375" customWidth="1"/>
    <col min="8190" max="8190" width="8.7109375" customWidth="1"/>
    <col min="8191" max="8191" width="7" customWidth="1"/>
    <col min="8193" max="8193" width="5.42578125" customWidth="1"/>
    <col min="8194" max="8194" width="10.42578125" customWidth="1"/>
    <col min="8195" max="8195" width="7.42578125" customWidth="1"/>
    <col min="8196" max="8196" width="7" customWidth="1"/>
    <col min="8197" max="8197" width="5.42578125" customWidth="1"/>
    <col min="8198" max="8198" width="7.28515625" customWidth="1"/>
    <col min="8199" max="8199" width="5.85546875" customWidth="1"/>
    <col min="8200" max="8200" width="7" customWidth="1"/>
    <col min="8201" max="8201" width="5.42578125" customWidth="1"/>
    <col min="8202" max="8202" width="6.5703125" customWidth="1"/>
    <col min="8203" max="8203" width="5.7109375" customWidth="1"/>
    <col min="8204" max="8204" width="7.5703125" customWidth="1"/>
    <col min="8205" max="8205" width="5.5703125" customWidth="1"/>
    <col min="8206" max="8206" width="5.85546875" customWidth="1"/>
    <col min="8207" max="8207" width="6.140625" customWidth="1"/>
    <col min="8208" max="8208" width="6.42578125" customWidth="1"/>
    <col min="8209" max="8209" width="5.140625" customWidth="1"/>
    <col min="8210" max="8210" width="6.42578125" customWidth="1"/>
    <col min="8211" max="8211" width="6.5703125" customWidth="1"/>
    <col min="8212" max="8212" width="6.85546875" customWidth="1"/>
    <col min="8213" max="8213" width="5.7109375" customWidth="1"/>
    <col min="8214" max="8214" width="7.42578125" customWidth="1"/>
    <col min="8215" max="8215" width="9.28515625" customWidth="1"/>
    <col min="8441" max="8441" width="15" customWidth="1"/>
    <col min="8442" max="8442" width="3.5703125" customWidth="1"/>
    <col min="8444" max="8444" width="8.28515625" customWidth="1"/>
    <col min="8445" max="8445" width="6.7109375" customWidth="1"/>
    <col min="8446" max="8446" width="8.7109375" customWidth="1"/>
    <col min="8447" max="8447" width="7" customWidth="1"/>
    <col min="8449" max="8449" width="5.42578125" customWidth="1"/>
    <col min="8450" max="8450" width="10.42578125" customWidth="1"/>
    <col min="8451" max="8451" width="7.42578125" customWidth="1"/>
    <col min="8452" max="8452" width="7" customWidth="1"/>
    <col min="8453" max="8453" width="5.42578125" customWidth="1"/>
    <col min="8454" max="8454" width="7.28515625" customWidth="1"/>
    <col min="8455" max="8455" width="5.85546875" customWidth="1"/>
    <col min="8456" max="8456" width="7" customWidth="1"/>
    <col min="8457" max="8457" width="5.42578125" customWidth="1"/>
    <col min="8458" max="8458" width="6.5703125" customWidth="1"/>
    <col min="8459" max="8459" width="5.7109375" customWidth="1"/>
    <col min="8460" max="8460" width="7.5703125" customWidth="1"/>
    <col min="8461" max="8461" width="5.5703125" customWidth="1"/>
    <col min="8462" max="8462" width="5.85546875" customWidth="1"/>
    <col min="8463" max="8463" width="6.140625" customWidth="1"/>
    <col min="8464" max="8464" width="6.42578125" customWidth="1"/>
    <col min="8465" max="8465" width="5.140625" customWidth="1"/>
    <col min="8466" max="8466" width="6.42578125" customWidth="1"/>
    <col min="8467" max="8467" width="6.5703125" customWidth="1"/>
    <col min="8468" max="8468" width="6.85546875" customWidth="1"/>
    <col min="8469" max="8469" width="5.7109375" customWidth="1"/>
    <col min="8470" max="8470" width="7.42578125" customWidth="1"/>
    <col min="8471" max="8471" width="9.28515625" customWidth="1"/>
    <col min="8697" max="8697" width="15" customWidth="1"/>
    <col min="8698" max="8698" width="3.5703125" customWidth="1"/>
    <col min="8700" max="8700" width="8.28515625" customWidth="1"/>
    <col min="8701" max="8701" width="6.7109375" customWidth="1"/>
    <col min="8702" max="8702" width="8.7109375" customWidth="1"/>
    <col min="8703" max="8703" width="7" customWidth="1"/>
    <col min="8705" max="8705" width="5.42578125" customWidth="1"/>
    <col min="8706" max="8706" width="10.42578125" customWidth="1"/>
    <col min="8707" max="8707" width="7.42578125" customWidth="1"/>
    <col min="8708" max="8708" width="7" customWidth="1"/>
    <col min="8709" max="8709" width="5.42578125" customWidth="1"/>
    <col min="8710" max="8710" width="7.28515625" customWidth="1"/>
    <col min="8711" max="8711" width="5.85546875" customWidth="1"/>
    <col min="8712" max="8712" width="7" customWidth="1"/>
    <col min="8713" max="8713" width="5.42578125" customWidth="1"/>
    <col min="8714" max="8714" width="6.5703125" customWidth="1"/>
    <col min="8715" max="8715" width="5.7109375" customWidth="1"/>
    <col min="8716" max="8716" width="7.5703125" customWidth="1"/>
    <col min="8717" max="8717" width="5.5703125" customWidth="1"/>
    <col min="8718" max="8718" width="5.85546875" customWidth="1"/>
    <col min="8719" max="8719" width="6.140625" customWidth="1"/>
    <col min="8720" max="8720" width="6.42578125" customWidth="1"/>
    <col min="8721" max="8721" width="5.140625" customWidth="1"/>
    <col min="8722" max="8722" width="6.42578125" customWidth="1"/>
    <col min="8723" max="8723" width="6.5703125" customWidth="1"/>
    <col min="8724" max="8724" width="6.85546875" customWidth="1"/>
    <col min="8725" max="8725" width="5.7109375" customWidth="1"/>
    <col min="8726" max="8726" width="7.42578125" customWidth="1"/>
    <col min="8727" max="8727" width="9.28515625" customWidth="1"/>
    <col min="8953" max="8953" width="15" customWidth="1"/>
    <col min="8954" max="8954" width="3.5703125" customWidth="1"/>
    <col min="8956" max="8956" width="8.28515625" customWidth="1"/>
    <col min="8957" max="8957" width="6.7109375" customWidth="1"/>
    <col min="8958" max="8958" width="8.7109375" customWidth="1"/>
    <col min="8959" max="8959" width="7" customWidth="1"/>
    <col min="8961" max="8961" width="5.42578125" customWidth="1"/>
    <col min="8962" max="8962" width="10.42578125" customWidth="1"/>
    <col min="8963" max="8963" width="7.42578125" customWidth="1"/>
    <col min="8964" max="8964" width="7" customWidth="1"/>
    <col min="8965" max="8965" width="5.42578125" customWidth="1"/>
    <col min="8966" max="8966" width="7.28515625" customWidth="1"/>
    <col min="8967" max="8967" width="5.85546875" customWidth="1"/>
    <col min="8968" max="8968" width="7" customWidth="1"/>
    <col min="8969" max="8969" width="5.42578125" customWidth="1"/>
    <col min="8970" max="8970" width="6.5703125" customWidth="1"/>
    <col min="8971" max="8971" width="5.7109375" customWidth="1"/>
    <col min="8972" max="8972" width="7.5703125" customWidth="1"/>
    <col min="8973" max="8973" width="5.5703125" customWidth="1"/>
    <col min="8974" max="8974" width="5.85546875" customWidth="1"/>
    <col min="8975" max="8975" width="6.140625" customWidth="1"/>
    <col min="8976" max="8976" width="6.42578125" customWidth="1"/>
    <col min="8977" max="8977" width="5.140625" customWidth="1"/>
    <col min="8978" max="8978" width="6.42578125" customWidth="1"/>
    <col min="8979" max="8979" width="6.5703125" customWidth="1"/>
    <col min="8980" max="8980" width="6.85546875" customWidth="1"/>
    <col min="8981" max="8981" width="5.7109375" customWidth="1"/>
    <col min="8982" max="8982" width="7.42578125" customWidth="1"/>
    <col min="8983" max="8983" width="9.28515625" customWidth="1"/>
    <col min="9209" max="9209" width="15" customWidth="1"/>
    <col min="9210" max="9210" width="3.5703125" customWidth="1"/>
    <col min="9212" max="9212" width="8.28515625" customWidth="1"/>
    <col min="9213" max="9213" width="6.7109375" customWidth="1"/>
    <col min="9214" max="9214" width="8.7109375" customWidth="1"/>
    <col min="9215" max="9215" width="7" customWidth="1"/>
    <col min="9217" max="9217" width="5.42578125" customWidth="1"/>
    <col min="9218" max="9218" width="10.42578125" customWidth="1"/>
    <col min="9219" max="9219" width="7.42578125" customWidth="1"/>
    <col min="9220" max="9220" width="7" customWidth="1"/>
    <col min="9221" max="9221" width="5.42578125" customWidth="1"/>
    <col min="9222" max="9222" width="7.28515625" customWidth="1"/>
    <col min="9223" max="9223" width="5.85546875" customWidth="1"/>
    <col min="9224" max="9224" width="7" customWidth="1"/>
    <col min="9225" max="9225" width="5.42578125" customWidth="1"/>
    <col min="9226" max="9226" width="6.5703125" customWidth="1"/>
    <col min="9227" max="9227" width="5.7109375" customWidth="1"/>
    <col min="9228" max="9228" width="7.5703125" customWidth="1"/>
    <col min="9229" max="9229" width="5.5703125" customWidth="1"/>
    <col min="9230" max="9230" width="5.85546875" customWidth="1"/>
    <col min="9231" max="9231" width="6.140625" customWidth="1"/>
    <col min="9232" max="9232" width="6.42578125" customWidth="1"/>
    <col min="9233" max="9233" width="5.140625" customWidth="1"/>
    <col min="9234" max="9234" width="6.42578125" customWidth="1"/>
    <col min="9235" max="9235" width="6.5703125" customWidth="1"/>
    <col min="9236" max="9236" width="6.85546875" customWidth="1"/>
    <col min="9237" max="9237" width="5.7109375" customWidth="1"/>
    <col min="9238" max="9238" width="7.42578125" customWidth="1"/>
    <col min="9239" max="9239" width="9.28515625" customWidth="1"/>
    <col min="9465" max="9465" width="15" customWidth="1"/>
    <col min="9466" max="9466" width="3.5703125" customWidth="1"/>
    <col min="9468" max="9468" width="8.28515625" customWidth="1"/>
    <col min="9469" max="9469" width="6.7109375" customWidth="1"/>
    <col min="9470" max="9470" width="8.7109375" customWidth="1"/>
    <col min="9471" max="9471" width="7" customWidth="1"/>
    <col min="9473" max="9473" width="5.42578125" customWidth="1"/>
    <col min="9474" max="9474" width="10.42578125" customWidth="1"/>
    <col min="9475" max="9475" width="7.42578125" customWidth="1"/>
    <col min="9476" max="9476" width="7" customWidth="1"/>
    <col min="9477" max="9477" width="5.42578125" customWidth="1"/>
    <col min="9478" max="9478" width="7.28515625" customWidth="1"/>
    <col min="9479" max="9479" width="5.85546875" customWidth="1"/>
    <col min="9480" max="9480" width="7" customWidth="1"/>
    <col min="9481" max="9481" width="5.42578125" customWidth="1"/>
    <col min="9482" max="9482" width="6.5703125" customWidth="1"/>
    <col min="9483" max="9483" width="5.7109375" customWidth="1"/>
    <col min="9484" max="9484" width="7.5703125" customWidth="1"/>
    <col min="9485" max="9485" width="5.5703125" customWidth="1"/>
    <col min="9486" max="9486" width="5.85546875" customWidth="1"/>
    <col min="9487" max="9487" width="6.140625" customWidth="1"/>
    <col min="9488" max="9488" width="6.42578125" customWidth="1"/>
    <col min="9489" max="9489" width="5.140625" customWidth="1"/>
    <col min="9490" max="9490" width="6.42578125" customWidth="1"/>
    <col min="9491" max="9491" width="6.5703125" customWidth="1"/>
    <col min="9492" max="9492" width="6.85546875" customWidth="1"/>
    <col min="9493" max="9493" width="5.7109375" customWidth="1"/>
    <col min="9494" max="9494" width="7.42578125" customWidth="1"/>
    <col min="9495" max="9495" width="9.28515625" customWidth="1"/>
    <col min="9721" max="9721" width="15" customWidth="1"/>
    <col min="9722" max="9722" width="3.5703125" customWidth="1"/>
    <col min="9724" max="9724" width="8.28515625" customWidth="1"/>
    <col min="9725" max="9725" width="6.7109375" customWidth="1"/>
    <col min="9726" max="9726" width="8.7109375" customWidth="1"/>
    <col min="9727" max="9727" width="7" customWidth="1"/>
    <col min="9729" max="9729" width="5.42578125" customWidth="1"/>
    <col min="9730" max="9730" width="10.42578125" customWidth="1"/>
    <col min="9731" max="9731" width="7.42578125" customWidth="1"/>
    <col min="9732" max="9732" width="7" customWidth="1"/>
    <col min="9733" max="9733" width="5.42578125" customWidth="1"/>
    <col min="9734" max="9734" width="7.28515625" customWidth="1"/>
    <col min="9735" max="9735" width="5.85546875" customWidth="1"/>
    <col min="9736" max="9736" width="7" customWidth="1"/>
    <col min="9737" max="9737" width="5.42578125" customWidth="1"/>
    <col min="9738" max="9738" width="6.5703125" customWidth="1"/>
    <col min="9739" max="9739" width="5.7109375" customWidth="1"/>
    <col min="9740" max="9740" width="7.5703125" customWidth="1"/>
    <col min="9741" max="9741" width="5.5703125" customWidth="1"/>
    <col min="9742" max="9742" width="5.85546875" customWidth="1"/>
    <col min="9743" max="9743" width="6.140625" customWidth="1"/>
    <col min="9744" max="9744" width="6.42578125" customWidth="1"/>
    <col min="9745" max="9745" width="5.140625" customWidth="1"/>
    <col min="9746" max="9746" width="6.42578125" customWidth="1"/>
    <col min="9747" max="9747" width="6.5703125" customWidth="1"/>
    <col min="9748" max="9748" width="6.85546875" customWidth="1"/>
    <col min="9749" max="9749" width="5.7109375" customWidth="1"/>
    <col min="9750" max="9750" width="7.42578125" customWidth="1"/>
    <col min="9751" max="9751" width="9.28515625" customWidth="1"/>
    <col min="9977" max="9977" width="15" customWidth="1"/>
    <col min="9978" max="9978" width="3.5703125" customWidth="1"/>
    <col min="9980" max="9980" width="8.28515625" customWidth="1"/>
    <col min="9981" max="9981" width="6.7109375" customWidth="1"/>
    <col min="9982" max="9982" width="8.7109375" customWidth="1"/>
    <col min="9983" max="9983" width="7" customWidth="1"/>
    <col min="9985" max="9985" width="5.42578125" customWidth="1"/>
    <col min="9986" max="9986" width="10.42578125" customWidth="1"/>
    <col min="9987" max="9987" width="7.42578125" customWidth="1"/>
    <col min="9988" max="9988" width="7" customWidth="1"/>
    <col min="9989" max="9989" width="5.42578125" customWidth="1"/>
    <col min="9990" max="9990" width="7.28515625" customWidth="1"/>
    <col min="9991" max="9991" width="5.85546875" customWidth="1"/>
    <col min="9992" max="9992" width="7" customWidth="1"/>
    <col min="9993" max="9993" width="5.42578125" customWidth="1"/>
    <col min="9994" max="9994" width="6.5703125" customWidth="1"/>
    <col min="9995" max="9995" width="5.7109375" customWidth="1"/>
    <col min="9996" max="9996" width="7.5703125" customWidth="1"/>
    <col min="9997" max="9997" width="5.5703125" customWidth="1"/>
    <col min="9998" max="9998" width="5.85546875" customWidth="1"/>
    <col min="9999" max="9999" width="6.140625" customWidth="1"/>
    <col min="10000" max="10000" width="6.42578125" customWidth="1"/>
    <col min="10001" max="10001" width="5.140625" customWidth="1"/>
    <col min="10002" max="10002" width="6.42578125" customWidth="1"/>
    <col min="10003" max="10003" width="6.5703125" customWidth="1"/>
    <col min="10004" max="10004" width="6.85546875" customWidth="1"/>
    <col min="10005" max="10005" width="5.7109375" customWidth="1"/>
    <col min="10006" max="10006" width="7.42578125" customWidth="1"/>
    <col min="10007" max="10007" width="9.28515625" customWidth="1"/>
    <col min="10233" max="10233" width="15" customWidth="1"/>
    <col min="10234" max="10234" width="3.5703125" customWidth="1"/>
    <col min="10236" max="10236" width="8.28515625" customWidth="1"/>
    <col min="10237" max="10237" width="6.7109375" customWidth="1"/>
    <col min="10238" max="10238" width="8.7109375" customWidth="1"/>
    <col min="10239" max="10239" width="7" customWidth="1"/>
    <col min="10241" max="10241" width="5.42578125" customWidth="1"/>
    <col min="10242" max="10242" width="10.42578125" customWidth="1"/>
    <col min="10243" max="10243" width="7.42578125" customWidth="1"/>
    <col min="10244" max="10244" width="7" customWidth="1"/>
    <col min="10245" max="10245" width="5.42578125" customWidth="1"/>
    <col min="10246" max="10246" width="7.28515625" customWidth="1"/>
    <col min="10247" max="10247" width="5.85546875" customWidth="1"/>
    <col min="10248" max="10248" width="7" customWidth="1"/>
    <col min="10249" max="10249" width="5.42578125" customWidth="1"/>
    <col min="10250" max="10250" width="6.5703125" customWidth="1"/>
    <col min="10251" max="10251" width="5.7109375" customWidth="1"/>
    <col min="10252" max="10252" width="7.5703125" customWidth="1"/>
    <col min="10253" max="10253" width="5.5703125" customWidth="1"/>
    <col min="10254" max="10254" width="5.85546875" customWidth="1"/>
    <col min="10255" max="10255" width="6.140625" customWidth="1"/>
    <col min="10256" max="10256" width="6.42578125" customWidth="1"/>
    <col min="10257" max="10257" width="5.140625" customWidth="1"/>
    <col min="10258" max="10258" width="6.42578125" customWidth="1"/>
    <col min="10259" max="10259" width="6.5703125" customWidth="1"/>
    <col min="10260" max="10260" width="6.85546875" customWidth="1"/>
    <col min="10261" max="10261" width="5.7109375" customWidth="1"/>
    <col min="10262" max="10262" width="7.42578125" customWidth="1"/>
    <col min="10263" max="10263" width="9.28515625" customWidth="1"/>
    <col min="10489" max="10489" width="15" customWidth="1"/>
    <col min="10490" max="10490" width="3.5703125" customWidth="1"/>
    <col min="10492" max="10492" width="8.28515625" customWidth="1"/>
    <col min="10493" max="10493" width="6.7109375" customWidth="1"/>
    <col min="10494" max="10494" width="8.7109375" customWidth="1"/>
    <col min="10495" max="10495" width="7" customWidth="1"/>
    <col min="10497" max="10497" width="5.42578125" customWidth="1"/>
    <col min="10498" max="10498" width="10.42578125" customWidth="1"/>
    <col min="10499" max="10499" width="7.42578125" customWidth="1"/>
    <col min="10500" max="10500" width="7" customWidth="1"/>
    <col min="10501" max="10501" width="5.42578125" customWidth="1"/>
    <col min="10502" max="10502" width="7.28515625" customWidth="1"/>
    <col min="10503" max="10503" width="5.85546875" customWidth="1"/>
    <col min="10504" max="10504" width="7" customWidth="1"/>
    <col min="10505" max="10505" width="5.42578125" customWidth="1"/>
    <col min="10506" max="10506" width="6.5703125" customWidth="1"/>
    <col min="10507" max="10507" width="5.7109375" customWidth="1"/>
    <col min="10508" max="10508" width="7.5703125" customWidth="1"/>
    <col min="10509" max="10509" width="5.5703125" customWidth="1"/>
    <col min="10510" max="10510" width="5.85546875" customWidth="1"/>
    <col min="10511" max="10511" width="6.140625" customWidth="1"/>
    <col min="10512" max="10512" width="6.42578125" customWidth="1"/>
    <col min="10513" max="10513" width="5.140625" customWidth="1"/>
    <col min="10514" max="10514" width="6.42578125" customWidth="1"/>
    <col min="10515" max="10515" width="6.5703125" customWidth="1"/>
    <col min="10516" max="10516" width="6.85546875" customWidth="1"/>
    <col min="10517" max="10517" width="5.7109375" customWidth="1"/>
    <col min="10518" max="10518" width="7.42578125" customWidth="1"/>
    <col min="10519" max="10519" width="9.28515625" customWidth="1"/>
    <col min="10745" max="10745" width="15" customWidth="1"/>
    <col min="10746" max="10746" width="3.5703125" customWidth="1"/>
    <col min="10748" max="10748" width="8.28515625" customWidth="1"/>
    <col min="10749" max="10749" width="6.7109375" customWidth="1"/>
    <col min="10750" max="10750" width="8.7109375" customWidth="1"/>
    <col min="10751" max="10751" width="7" customWidth="1"/>
    <col min="10753" max="10753" width="5.42578125" customWidth="1"/>
    <col min="10754" max="10754" width="10.42578125" customWidth="1"/>
    <col min="10755" max="10755" width="7.42578125" customWidth="1"/>
    <col min="10756" max="10756" width="7" customWidth="1"/>
    <col min="10757" max="10757" width="5.42578125" customWidth="1"/>
    <col min="10758" max="10758" width="7.28515625" customWidth="1"/>
    <col min="10759" max="10759" width="5.85546875" customWidth="1"/>
    <col min="10760" max="10760" width="7" customWidth="1"/>
    <col min="10761" max="10761" width="5.42578125" customWidth="1"/>
    <col min="10762" max="10762" width="6.5703125" customWidth="1"/>
    <col min="10763" max="10763" width="5.7109375" customWidth="1"/>
    <col min="10764" max="10764" width="7.5703125" customWidth="1"/>
    <col min="10765" max="10765" width="5.5703125" customWidth="1"/>
    <col min="10766" max="10766" width="5.85546875" customWidth="1"/>
    <col min="10767" max="10767" width="6.140625" customWidth="1"/>
    <col min="10768" max="10768" width="6.42578125" customWidth="1"/>
    <col min="10769" max="10769" width="5.140625" customWidth="1"/>
    <col min="10770" max="10770" width="6.42578125" customWidth="1"/>
    <col min="10771" max="10771" width="6.5703125" customWidth="1"/>
    <col min="10772" max="10772" width="6.85546875" customWidth="1"/>
    <col min="10773" max="10773" width="5.7109375" customWidth="1"/>
    <col min="10774" max="10774" width="7.42578125" customWidth="1"/>
    <col min="10775" max="10775" width="9.28515625" customWidth="1"/>
    <col min="11001" max="11001" width="15" customWidth="1"/>
    <col min="11002" max="11002" width="3.5703125" customWidth="1"/>
    <col min="11004" max="11004" width="8.28515625" customWidth="1"/>
    <col min="11005" max="11005" width="6.7109375" customWidth="1"/>
    <col min="11006" max="11006" width="8.7109375" customWidth="1"/>
    <col min="11007" max="11007" width="7" customWidth="1"/>
    <col min="11009" max="11009" width="5.42578125" customWidth="1"/>
    <col min="11010" max="11010" width="10.42578125" customWidth="1"/>
    <col min="11011" max="11011" width="7.42578125" customWidth="1"/>
    <col min="11012" max="11012" width="7" customWidth="1"/>
    <col min="11013" max="11013" width="5.42578125" customWidth="1"/>
    <col min="11014" max="11014" width="7.28515625" customWidth="1"/>
    <col min="11015" max="11015" width="5.85546875" customWidth="1"/>
    <col min="11016" max="11016" width="7" customWidth="1"/>
    <col min="11017" max="11017" width="5.42578125" customWidth="1"/>
    <col min="11018" max="11018" width="6.5703125" customWidth="1"/>
    <col min="11019" max="11019" width="5.7109375" customWidth="1"/>
    <col min="11020" max="11020" width="7.5703125" customWidth="1"/>
    <col min="11021" max="11021" width="5.5703125" customWidth="1"/>
    <col min="11022" max="11022" width="5.85546875" customWidth="1"/>
    <col min="11023" max="11023" width="6.140625" customWidth="1"/>
    <col min="11024" max="11024" width="6.42578125" customWidth="1"/>
    <col min="11025" max="11025" width="5.140625" customWidth="1"/>
    <col min="11026" max="11026" width="6.42578125" customWidth="1"/>
    <col min="11027" max="11027" width="6.5703125" customWidth="1"/>
    <col min="11028" max="11028" width="6.85546875" customWidth="1"/>
    <col min="11029" max="11029" width="5.7109375" customWidth="1"/>
    <col min="11030" max="11030" width="7.42578125" customWidth="1"/>
    <col min="11031" max="11031" width="9.28515625" customWidth="1"/>
    <col min="11257" max="11257" width="15" customWidth="1"/>
    <col min="11258" max="11258" width="3.5703125" customWidth="1"/>
    <col min="11260" max="11260" width="8.28515625" customWidth="1"/>
    <col min="11261" max="11261" width="6.7109375" customWidth="1"/>
    <col min="11262" max="11262" width="8.7109375" customWidth="1"/>
    <col min="11263" max="11263" width="7" customWidth="1"/>
    <col min="11265" max="11265" width="5.42578125" customWidth="1"/>
    <col min="11266" max="11266" width="10.42578125" customWidth="1"/>
    <col min="11267" max="11267" width="7.42578125" customWidth="1"/>
    <col min="11268" max="11268" width="7" customWidth="1"/>
    <col min="11269" max="11269" width="5.42578125" customWidth="1"/>
    <col min="11270" max="11270" width="7.28515625" customWidth="1"/>
    <col min="11271" max="11271" width="5.85546875" customWidth="1"/>
    <col min="11272" max="11272" width="7" customWidth="1"/>
    <col min="11273" max="11273" width="5.42578125" customWidth="1"/>
    <col min="11274" max="11274" width="6.5703125" customWidth="1"/>
    <col min="11275" max="11275" width="5.7109375" customWidth="1"/>
    <col min="11276" max="11276" width="7.5703125" customWidth="1"/>
    <col min="11277" max="11277" width="5.5703125" customWidth="1"/>
    <col min="11278" max="11278" width="5.85546875" customWidth="1"/>
    <col min="11279" max="11279" width="6.140625" customWidth="1"/>
    <col min="11280" max="11280" width="6.42578125" customWidth="1"/>
    <col min="11281" max="11281" width="5.140625" customWidth="1"/>
    <col min="11282" max="11282" width="6.42578125" customWidth="1"/>
    <col min="11283" max="11283" width="6.5703125" customWidth="1"/>
    <col min="11284" max="11284" width="6.85546875" customWidth="1"/>
    <col min="11285" max="11285" width="5.7109375" customWidth="1"/>
    <col min="11286" max="11286" width="7.42578125" customWidth="1"/>
    <col min="11287" max="11287" width="9.28515625" customWidth="1"/>
    <col min="11513" max="11513" width="15" customWidth="1"/>
    <col min="11514" max="11514" width="3.5703125" customWidth="1"/>
    <col min="11516" max="11516" width="8.28515625" customWidth="1"/>
    <col min="11517" max="11517" width="6.7109375" customWidth="1"/>
    <col min="11518" max="11518" width="8.7109375" customWidth="1"/>
    <col min="11519" max="11519" width="7" customWidth="1"/>
    <col min="11521" max="11521" width="5.42578125" customWidth="1"/>
    <col min="11522" max="11522" width="10.42578125" customWidth="1"/>
    <col min="11523" max="11523" width="7.42578125" customWidth="1"/>
    <col min="11524" max="11524" width="7" customWidth="1"/>
    <col min="11525" max="11525" width="5.42578125" customWidth="1"/>
    <col min="11526" max="11526" width="7.28515625" customWidth="1"/>
    <col min="11527" max="11527" width="5.85546875" customWidth="1"/>
    <col min="11528" max="11528" width="7" customWidth="1"/>
    <col min="11529" max="11529" width="5.42578125" customWidth="1"/>
    <col min="11530" max="11530" width="6.5703125" customWidth="1"/>
    <col min="11531" max="11531" width="5.7109375" customWidth="1"/>
    <col min="11532" max="11532" width="7.5703125" customWidth="1"/>
    <col min="11533" max="11533" width="5.5703125" customWidth="1"/>
    <col min="11534" max="11534" width="5.85546875" customWidth="1"/>
    <col min="11535" max="11535" width="6.140625" customWidth="1"/>
    <col min="11536" max="11536" width="6.42578125" customWidth="1"/>
    <col min="11537" max="11537" width="5.140625" customWidth="1"/>
    <col min="11538" max="11538" width="6.42578125" customWidth="1"/>
    <col min="11539" max="11539" width="6.5703125" customWidth="1"/>
    <col min="11540" max="11540" width="6.85546875" customWidth="1"/>
    <col min="11541" max="11541" width="5.7109375" customWidth="1"/>
    <col min="11542" max="11542" width="7.42578125" customWidth="1"/>
    <col min="11543" max="11543" width="9.28515625" customWidth="1"/>
    <col min="11769" max="11769" width="15" customWidth="1"/>
    <col min="11770" max="11770" width="3.5703125" customWidth="1"/>
    <col min="11772" max="11772" width="8.28515625" customWidth="1"/>
    <col min="11773" max="11773" width="6.7109375" customWidth="1"/>
    <col min="11774" max="11774" width="8.7109375" customWidth="1"/>
    <col min="11775" max="11775" width="7" customWidth="1"/>
    <col min="11777" max="11777" width="5.42578125" customWidth="1"/>
    <col min="11778" max="11778" width="10.42578125" customWidth="1"/>
    <col min="11779" max="11779" width="7.42578125" customWidth="1"/>
    <col min="11780" max="11780" width="7" customWidth="1"/>
    <col min="11781" max="11781" width="5.42578125" customWidth="1"/>
    <col min="11782" max="11782" width="7.28515625" customWidth="1"/>
    <col min="11783" max="11783" width="5.85546875" customWidth="1"/>
    <col min="11784" max="11784" width="7" customWidth="1"/>
    <col min="11785" max="11785" width="5.42578125" customWidth="1"/>
    <col min="11786" max="11786" width="6.5703125" customWidth="1"/>
    <col min="11787" max="11787" width="5.7109375" customWidth="1"/>
    <col min="11788" max="11788" width="7.5703125" customWidth="1"/>
    <col min="11789" max="11789" width="5.5703125" customWidth="1"/>
    <col min="11790" max="11790" width="5.85546875" customWidth="1"/>
    <col min="11791" max="11791" width="6.140625" customWidth="1"/>
    <col min="11792" max="11792" width="6.42578125" customWidth="1"/>
    <col min="11793" max="11793" width="5.140625" customWidth="1"/>
    <col min="11794" max="11794" width="6.42578125" customWidth="1"/>
    <col min="11795" max="11795" width="6.5703125" customWidth="1"/>
    <col min="11796" max="11796" width="6.85546875" customWidth="1"/>
    <col min="11797" max="11797" width="5.7109375" customWidth="1"/>
    <col min="11798" max="11798" width="7.42578125" customWidth="1"/>
    <col min="11799" max="11799" width="9.28515625" customWidth="1"/>
    <col min="12025" max="12025" width="15" customWidth="1"/>
    <col min="12026" max="12026" width="3.5703125" customWidth="1"/>
    <col min="12028" max="12028" width="8.28515625" customWidth="1"/>
    <col min="12029" max="12029" width="6.7109375" customWidth="1"/>
    <col min="12030" max="12030" width="8.7109375" customWidth="1"/>
    <col min="12031" max="12031" width="7" customWidth="1"/>
    <col min="12033" max="12033" width="5.42578125" customWidth="1"/>
    <col min="12034" max="12034" width="10.42578125" customWidth="1"/>
    <col min="12035" max="12035" width="7.42578125" customWidth="1"/>
    <col min="12036" max="12036" width="7" customWidth="1"/>
    <col min="12037" max="12037" width="5.42578125" customWidth="1"/>
    <col min="12038" max="12038" width="7.28515625" customWidth="1"/>
    <col min="12039" max="12039" width="5.85546875" customWidth="1"/>
    <col min="12040" max="12040" width="7" customWidth="1"/>
    <col min="12041" max="12041" width="5.42578125" customWidth="1"/>
    <col min="12042" max="12042" width="6.5703125" customWidth="1"/>
    <col min="12043" max="12043" width="5.7109375" customWidth="1"/>
    <col min="12044" max="12044" width="7.5703125" customWidth="1"/>
    <col min="12045" max="12045" width="5.5703125" customWidth="1"/>
    <col min="12046" max="12046" width="5.85546875" customWidth="1"/>
    <col min="12047" max="12047" width="6.140625" customWidth="1"/>
    <col min="12048" max="12048" width="6.42578125" customWidth="1"/>
    <col min="12049" max="12049" width="5.140625" customWidth="1"/>
    <col min="12050" max="12050" width="6.42578125" customWidth="1"/>
    <col min="12051" max="12051" width="6.5703125" customWidth="1"/>
    <col min="12052" max="12052" width="6.85546875" customWidth="1"/>
    <col min="12053" max="12053" width="5.7109375" customWidth="1"/>
    <col min="12054" max="12054" width="7.42578125" customWidth="1"/>
    <col min="12055" max="12055" width="9.28515625" customWidth="1"/>
    <col min="12281" max="12281" width="15" customWidth="1"/>
    <col min="12282" max="12282" width="3.5703125" customWidth="1"/>
    <col min="12284" max="12284" width="8.28515625" customWidth="1"/>
    <col min="12285" max="12285" width="6.7109375" customWidth="1"/>
    <col min="12286" max="12286" width="8.7109375" customWidth="1"/>
    <col min="12287" max="12287" width="7" customWidth="1"/>
    <col min="12289" max="12289" width="5.42578125" customWidth="1"/>
    <col min="12290" max="12290" width="10.42578125" customWidth="1"/>
    <col min="12291" max="12291" width="7.42578125" customWidth="1"/>
    <col min="12292" max="12292" width="7" customWidth="1"/>
    <col min="12293" max="12293" width="5.42578125" customWidth="1"/>
    <col min="12294" max="12294" width="7.28515625" customWidth="1"/>
    <col min="12295" max="12295" width="5.85546875" customWidth="1"/>
    <col min="12296" max="12296" width="7" customWidth="1"/>
    <col min="12297" max="12297" width="5.42578125" customWidth="1"/>
    <col min="12298" max="12298" width="6.5703125" customWidth="1"/>
    <col min="12299" max="12299" width="5.7109375" customWidth="1"/>
    <col min="12300" max="12300" width="7.5703125" customWidth="1"/>
    <col min="12301" max="12301" width="5.5703125" customWidth="1"/>
    <col min="12302" max="12302" width="5.85546875" customWidth="1"/>
    <col min="12303" max="12303" width="6.140625" customWidth="1"/>
    <col min="12304" max="12304" width="6.42578125" customWidth="1"/>
    <col min="12305" max="12305" width="5.140625" customWidth="1"/>
    <col min="12306" max="12306" width="6.42578125" customWidth="1"/>
    <col min="12307" max="12307" width="6.5703125" customWidth="1"/>
    <col min="12308" max="12308" width="6.85546875" customWidth="1"/>
    <col min="12309" max="12309" width="5.7109375" customWidth="1"/>
    <col min="12310" max="12310" width="7.42578125" customWidth="1"/>
    <col min="12311" max="12311" width="9.28515625" customWidth="1"/>
    <col min="12537" max="12537" width="15" customWidth="1"/>
    <col min="12538" max="12538" width="3.5703125" customWidth="1"/>
    <col min="12540" max="12540" width="8.28515625" customWidth="1"/>
    <col min="12541" max="12541" width="6.7109375" customWidth="1"/>
    <col min="12542" max="12542" width="8.7109375" customWidth="1"/>
    <col min="12543" max="12543" width="7" customWidth="1"/>
    <col min="12545" max="12545" width="5.42578125" customWidth="1"/>
    <col min="12546" max="12546" width="10.42578125" customWidth="1"/>
    <col min="12547" max="12547" width="7.42578125" customWidth="1"/>
    <col min="12548" max="12548" width="7" customWidth="1"/>
    <col min="12549" max="12549" width="5.42578125" customWidth="1"/>
    <col min="12550" max="12550" width="7.28515625" customWidth="1"/>
    <col min="12551" max="12551" width="5.85546875" customWidth="1"/>
    <col min="12552" max="12552" width="7" customWidth="1"/>
    <col min="12553" max="12553" width="5.42578125" customWidth="1"/>
    <col min="12554" max="12554" width="6.5703125" customWidth="1"/>
    <col min="12555" max="12555" width="5.7109375" customWidth="1"/>
    <col min="12556" max="12556" width="7.5703125" customWidth="1"/>
    <col min="12557" max="12557" width="5.5703125" customWidth="1"/>
    <col min="12558" max="12558" width="5.85546875" customWidth="1"/>
    <col min="12559" max="12559" width="6.140625" customWidth="1"/>
    <col min="12560" max="12560" width="6.42578125" customWidth="1"/>
    <col min="12561" max="12561" width="5.140625" customWidth="1"/>
    <col min="12562" max="12562" width="6.42578125" customWidth="1"/>
    <col min="12563" max="12563" width="6.5703125" customWidth="1"/>
    <col min="12564" max="12564" width="6.85546875" customWidth="1"/>
    <col min="12565" max="12565" width="5.7109375" customWidth="1"/>
    <col min="12566" max="12566" width="7.42578125" customWidth="1"/>
    <col min="12567" max="12567" width="9.28515625" customWidth="1"/>
    <col min="12793" max="12793" width="15" customWidth="1"/>
    <col min="12794" max="12794" width="3.5703125" customWidth="1"/>
    <col min="12796" max="12796" width="8.28515625" customWidth="1"/>
    <col min="12797" max="12797" width="6.7109375" customWidth="1"/>
    <col min="12798" max="12798" width="8.7109375" customWidth="1"/>
    <col min="12799" max="12799" width="7" customWidth="1"/>
    <col min="12801" max="12801" width="5.42578125" customWidth="1"/>
    <col min="12802" max="12802" width="10.42578125" customWidth="1"/>
    <col min="12803" max="12803" width="7.42578125" customWidth="1"/>
    <col min="12804" max="12804" width="7" customWidth="1"/>
    <col min="12805" max="12805" width="5.42578125" customWidth="1"/>
    <col min="12806" max="12806" width="7.28515625" customWidth="1"/>
    <col min="12807" max="12807" width="5.85546875" customWidth="1"/>
    <col min="12808" max="12808" width="7" customWidth="1"/>
    <col min="12809" max="12809" width="5.42578125" customWidth="1"/>
    <col min="12810" max="12810" width="6.5703125" customWidth="1"/>
    <col min="12811" max="12811" width="5.7109375" customWidth="1"/>
    <col min="12812" max="12812" width="7.5703125" customWidth="1"/>
    <col min="12813" max="12813" width="5.5703125" customWidth="1"/>
    <col min="12814" max="12814" width="5.85546875" customWidth="1"/>
    <col min="12815" max="12815" width="6.140625" customWidth="1"/>
    <col min="12816" max="12816" width="6.42578125" customWidth="1"/>
    <col min="12817" max="12817" width="5.140625" customWidth="1"/>
    <col min="12818" max="12818" width="6.42578125" customWidth="1"/>
    <col min="12819" max="12819" width="6.5703125" customWidth="1"/>
    <col min="12820" max="12820" width="6.85546875" customWidth="1"/>
    <col min="12821" max="12821" width="5.7109375" customWidth="1"/>
    <col min="12822" max="12822" width="7.42578125" customWidth="1"/>
    <col min="12823" max="12823" width="9.28515625" customWidth="1"/>
    <col min="13049" max="13049" width="15" customWidth="1"/>
    <col min="13050" max="13050" width="3.5703125" customWidth="1"/>
    <col min="13052" max="13052" width="8.28515625" customWidth="1"/>
    <col min="13053" max="13053" width="6.7109375" customWidth="1"/>
    <col min="13054" max="13054" width="8.7109375" customWidth="1"/>
    <col min="13055" max="13055" width="7" customWidth="1"/>
    <col min="13057" max="13057" width="5.42578125" customWidth="1"/>
    <col min="13058" max="13058" width="10.42578125" customWidth="1"/>
    <col min="13059" max="13059" width="7.42578125" customWidth="1"/>
    <col min="13060" max="13060" width="7" customWidth="1"/>
    <col min="13061" max="13061" width="5.42578125" customWidth="1"/>
    <col min="13062" max="13062" width="7.28515625" customWidth="1"/>
    <col min="13063" max="13063" width="5.85546875" customWidth="1"/>
    <col min="13064" max="13064" width="7" customWidth="1"/>
    <col min="13065" max="13065" width="5.42578125" customWidth="1"/>
    <col min="13066" max="13066" width="6.5703125" customWidth="1"/>
    <col min="13067" max="13067" width="5.7109375" customWidth="1"/>
    <col min="13068" max="13068" width="7.5703125" customWidth="1"/>
    <col min="13069" max="13069" width="5.5703125" customWidth="1"/>
    <col min="13070" max="13070" width="5.85546875" customWidth="1"/>
    <col min="13071" max="13071" width="6.140625" customWidth="1"/>
    <col min="13072" max="13072" width="6.42578125" customWidth="1"/>
    <col min="13073" max="13073" width="5.140625" customWidth="1"/>
    <col min="13074" max="13074" width="6.42578125" customWidth="1"/>
    <col min="13075" max="13075" width="6.5703125" customWidth="1"/>
    <col min="13076" max="13076" width="6.85546875" customWidth="1"/>
    <col min="13077" max="13077" width="5.7109375" customWidth="1"/>
    <col min="13078" max="13078" width="7.42578125" customWidth="1"/>
    <col min="13079" max="13079" width="9.28515625" customWidth="1"/>
    <col min="13305" max="13305" width="15" customWidth="1"/>
    <col min="13306" max="13306" width="3.5703125" customWidth="1"/>
    <col min="13308" max="13308" width="8.28515625" customWidth="1"/>
    <col min="13309" max="13309" width="6.7109375" customWidth="1"/>
    <col min="13310" max="13310" width="8.7109375" customWidth="1"/>
    <col min="13311" max="13311" width="7" customWidth="1"/>
    <col min="13313" max="13313" width="5.42578125" customWidth="1"/>
    <col min="13314" max="13314" width="10.42578125" customWidth="1"/>
    <col min="13315" max="13315" width="7.42578125" customWidth="1"/>
    <col min="13316" max="13316" width="7" customWidth="1"/>
    <col min="13317" max="13317" width="5.42578125" customWidth="1"/>
    <col min="13318" max="13318" width="7.28515625" customWidth="1"/>
    <col min="13319" max="13319" width="5.85546875" customWidth="1"/>
    <col min="13320" max="13320" width="7" customWidth="1"/>
    <col min="13321" max="13321" width="5.42578125" customWidth="1"/>
    <col min="13322" max="13322" width="6.5703125" customWidth="1"/>
    <col min="13323" max="13323" width="5.7109375" customWidth="1"/>
    <col min="13324" max="13324" width="7.5703125" customWidth="1"/>
    <col min="13325" max="13325" width="5.5703125" customWidth="1"/>
    <col min="13326" max="13326" width="5.85546875" customWidth="1"/>
    <col min="13327" max="13327" width="6.140625" customWidth="1"/>
    <col min="13328" max="13328" width="6.42578125" customWidth="1"/>
    <col min="13329" max="13329" width="5.140625" customWidth="1"/>
    <col min="13330" max="13330" width="6.42578125" customWidth="1"/>
    <col min="13331" max="13331" width="6.5703125" customWidth="1"/>
    <col min="13332" max="13332" width="6.85546875" customWidth="1"/>
    <col min="13333" max="13333" width="5.7109375" customWidth="1"/>
    <col min="13334" max="13334" width="7.42578125" customWidth="1"/>
    <col min="13335" max="13335" width="9.28515625" customWidth="1"/>
    <col min="13561" max="13561" width="15" customWidth="1"/>
    <col min="13562" max="13562" width="3.5703125" customWidth="1"/>
    <col min="13564" max="13564" width="8.28515625" customWidth="1"/>
    <col min="13565" max="13565" width="6.7109375" customWidth="1"/>
    <col min="13566" max="13566" width="8.7109375" customWidth="1"/>
    <col min="13567" max="13567" width="7" customWidth="1"/>
    <col min="13569" max="13569" width="5.42578125" customWidth="1"/>
    <col min="13570" max="13570" width="10.42578125" customWidth="1"/>
    <col min="13571" max="13571" width="7.42578125" customWidth="1"/>
    <col min="13572" max="13572" width="7" customWidth="1"/>
    <col min="13573" max="13573" width="5.42578125" customWidth="1"/>
    <col min="13574" max="13574" width="7.28515625" customWidth="1"/>
    <col min="13575" max="13575" width="5.85546875" customWidth="1"/>
    <col min="13576" max="13576" width="7" customWidth="1"/>
    <col min="13577" max="13577" width="5.42578125" customWidth="1"/>
    <col min="13578" max="13578" width="6.5703125" customWidth="1"/>
    <col min="13579" max="13579" width="5.7109375" customWidth="1"/>
    <col min="13580" max="13580" width="7.5703125" customWidth="1"/>
    <col min="13581" max="13581" width="5.5703125" customWidth="1"/>
    <col min="13582" max="13582" width="5.85546875" customWidth="1"/>
    <col min="13583" max="13583" width="6.140625" customWidth="1"/>
    <col min="13584" max="13584" width="6.42578125" customWidth="1"/>
    <col min="13585" max="13585" width="5.140625" customWidth="1"/>
    <col min="13586" max="13586" width="6.42578125" customWidth="1"/>
    <col min="13587" max="13587" width="6.5703125" customWidth="1"/>
    <col min="13588" max="13588" width="6.85546875" customWidth="1"/>
    <col min="13589" max="13589" width="5.7109375" customWidth="1"/>
    <col min="13590" max="13590" width="7.42578125" customWidth="1"/>
    <col min="13591" max="13591" width="9.28515625" customWidth="1"/>
    <col min="13817" max="13817" width="15" customWidth="1"/>
    <col min="13818" max="13818" width="3.5703125" customWidth="1"/>
    <col min="13820" max="13820" width="8.28515625" customWidth="1"/>
    <col min="13821" max="13821" width="6.7109375" customWidth="1"/>
    <col min="13822" max="13822" width="8.7109375" customWidth="1"/>
    <col min="13823" max="13823" width="7" customWidth="1"/>
    <col min="13825" max="13825" width="5.42578125" customWidth="1"/>
    <col min="13826" max="13826" width="10.42578125" customWidth="1"/>
    <col min="13827" max="13827" width="7.42578125" customWidth="1"/>
    <col min="13828" max="13828" width="7" customWidth="1"/>
    <col min="13829" max="13829" width="5.42578125" customWidth="1"/>
    <col min="13830" max="13830" width="7.28515625" customWidth="1"/>
    <col min="13831" max="13831" width="5.85546875" customWidth="1"/>
    <col min="13832" max="13832" width="7" customWidth="1"/>
    <col min="13833" max="13833" width="5.42578125" customWidth="1"/>
    <col min="13834" max="13834" width="6.5703125" customWidth="1"/>
    <col min="13835" max="13835" width="5.7109375" customWidth="1"/>
    <col min="13836" max="13836" width="7.5703125" customWidth="1"/>
    <col min="13837" max="13837" width="5.5703125" customWidth="1"/>
    <col min="13838" max="13838" width="5.85546875" customWidth="1"/>
    <col min="13839" max="13839" width="6.140625" customWidth="1"/>
    <col min="13840" max="13840" width="6.42578125" customWidth="1"/>
    <col min="13841" max="13841" width="5.140625" customWidth="1"/>
    <col min="13842" max="13842" width="6.42578125" customWidth="1"/>
    <col min="13843" max="13843" width="6.5703125" customWidth="1"/>
    <col min="13844" max="13844" width="6.85546875" customWidth="1"/>
    <col min="13845" max="13845" width="5.7109375" customWidth="1"/>
    <col min="13846" max="13846" width="7.42578125" customWidth="1"/>
    <col min="13847" max="13847" width="9.28515625" customWidth="1"/>
    <col min="14073" max="14073" width="15" customWidth="1"/>
    <col min="14074" max="14074" width="3.5703125" customWidth="1"/>
    <col min="14076" max="14076" width="8.28515625" customWidth="1"/>
    <col min="14077" max="14077" width="6.7109375" customWidth="1"/>
    <col min="14078" max="14078" width="8.7109375" customWidth="1"/>
    <col min="14079" max="14079" width="7" customWidth="1"/>
    <col min="14081" max="14081" width="5.42578125" customWidth="1"/>
    <col min="14082" max="14082" width="10.42578125" customWidth="1"/>
    <col min="14083" max="14083" width="7.42578125" customWidth="1"/>
    <col min="14084" max="14084" width="7" customWidth="1"/>
    <col min="14085" max="14085" width="5.42578125" customWidth="1"/>
    <col min="14086" max="14086" width="7.28515625" customWidth="1"/>
    <col min="14087" max="14087" width="5.85546875" customWidth="1"/>
    <col min="14088" max="14088" width="7" customWidth="1"/>
    <col min="14089" max="14089" width="5.42578125" customWidth="1"/>
    <col min="14090" max="14090" width="6.5703125" customWidth="1"/>
    <col min="14091" max="14091" width="5.7109375" customWidth="1"/>
    <col min="14092" max="14092" width="7.5703125" customWidth="1"/>
    <col min="14093" max="14093" width="5.5703125" customWidth="1"/>
    <col min="14094" max="14094" width="5.85546875" customWidth="1"/>
    <col min="14095" max="14095" width="6.140625" customWidth="1"/>
    <col min="14096" max="14096" width="6.42578125" customWidth="1"/>
    <col min="14097" max="14097" width="5.140625" customWidth="1"/>
    <col min="14098" max="14098" width="6.42578125" customWidth="1"/>
    <col min="14099" max="14099" width="6.5703125" customWidth="1"/>
    <col min="14100" max="14100" width="6.85546875" customWidth="1"/>
    <col min="14101" max="14101" width="5.7109375" customWidth="1"/>
    <col min="14102" max="14102" width="7.42578125" customWidth="1"/>
    <col min="14103" max="14103" width="9.28515625" customWidth="1"/>
    <col min="14329" max="14329" width="15" customWidth="1"/>
    <col min="14330" max="14330" width="3.5703125" customWidth="1"/>
    <col min="14332" max="14332" width="8.28515625" customWidth="1"/>
    <col min="14333" max="14333" width="6.7109375" customWidth="1"/>
    <col min="14334" max="14334" width="8.7109375" customWidth="1"/>
    <col min="14335" max="14335" width="7" customWidth="1"/>
    <col min="14337" max="14337" width="5.42578125" customWidth="1"/>
    <col min="14338" max="14338" width="10.42578125" customWidth="1"/>
    <col min="14339" max="14339" width="7.42578125" customWidth="1"/>
    <col min="14340" max="14340" width="7" customWidth="1"/>
    <col min="14341" max="14341" width="5.42578125" customWidth="1"/>
    <col min="14342" max="14342" width="7.28515625" customWidth="1"/>
    <col min="14343" max="14343" width="5.85546875" customWidth="1"/>
    <col min="14344" max="14344" width="7" customWidth="1"/>
    <col min="14345" max="14345" width="5.42578125" customWidth="1"/>
    <col min="14346" max="14346" width="6.5703125" customWidth="1"/>
    <col min="14347" max="14347" width="5.7109375" customWidth="1"/>
    <col min="14348" max="14348" width="7.5703125" customWidth="1"/>
    <col min="14349" max="14349" width="5.5703125" customWidth="1"/>
    <col min="14350" max="14350" width="5.85546875" customWidth="1"/>
    <col min="14351" max="14351" width="6.140625" customWidth="1"/>
    <col min="14352" max="14352" width="6.42578125" customWidth="1"/>
    <col min="14353" max="14353" width="5.140625" customWidth="1"/>
    <col min="14354" max="14354" width="6.42578125" customWidth="1"/>
    <col min="14355" max="14355" width="6.5703125" customWidth="1"/>
    <col min="14356" max="14356" width="6.85546875" customWidth="1"/>
    <col min="14357" max="14357" width="5.7109375" customWidth="1"/>
    <col min="14358" max="14358" width="7.42578125" customWidth="1"/>
    <col min="14359" max="14359" width="9.28515625" customWidth="1"/>
    <col min="14585" max="14585" width="15" customWidth="1"/>
    <col min="14586" max="14586" width="3.5703125" customWidth="1"/>
    <col min="14588" max="14588" width="8.28515625" customWidth="1"/>
    <col min="14589" max="14589" width="6.7109375" customWidth="1"/>
    <col min="14590" max="14590" width="8.7109375" customWidth="1"/>
    <col min="14591" max="14591" width="7" customWidth="1"/>
    <col min="14593" max="14593" width="5.42578125" customWidth="1"/>
    <col min="14594" max="14594" width="10.42578125" customWidth="1"/>
    <col min="14595" max="14595" width="7.42578125" customWidth="1"/>
    <col min="14596" max="14596" width="7" customWidth="1"/>
    <col min="14597" max="14597" width="5.42578125" customWidth="1"/>
    <col min="14598" max="14598" width="7.28515625" customWidth="1"/>
    <col min="14599" max="14599" width="5.85546875" customWidth="1"/>
    <col min="14600" max="14600" width="7" customWidth="1"/>
    <col min="14601" max="14601" width="5.42578125" customWidth="1"/>
    <col min="14602" max="14602" width="6.5703125" customWidth="1"/>
    <col min="14603" max="14603" width="5.7109375" customWidth="1"/>
    <col min="14604" max="14604" width="7.5703125" customWidth="1"/>
    <col min="14605" max="14605" width="5.5703125" customWidth="1"/>
    <col min="14606" max="14606" width="5.85546875" customWidth="1"/>
    <col min="14607" max="14607" width="6.140625" customWidth="1"/>
    <col min="14608" max="14608" width="6.42578125" customWidth="1"/>
    <col min="14609" max="14609" width="5.140625" customWidth="1"/>
    <col min="14610" max="14610" width="6.42578125" customWidth="1"/>
    <col min="14611" max="14611" width="6.5703125" customWidth="1"/>
    <col min="14612" max="14612" width="6.85546875" customWidth="1"/>
    <col min="14613" max="14613" width="5.7109375" customWidth="1"/>
    <col min="14614" max="14614" width="7.42578125" customWidth="1"/>
    <col min="14615" max="14615" width="9.28515625" customWidth="1"/>
    <col min="14841" max="14841" width="15" customWidth="1"/>
    <col min="14842" max="14842" width="3.5703125" customWidth="1"/>
    <col min="14844" max="14844" width="8.28515625" customWidth="1"/>
    <col min="14845" max="14845" width="6.7109375" customWidth="1"/>
    <col min="14846" max="14846" width="8.7109375" customWidth="1"/>
    <col min="14847" max="14847" width="7" customWidth="1"/>
    <col min="14849" max="14849" width="5.42578125" customWidth="1"/>
    <col min="14850" max="14850" width="10.42578125" customWidth="1"/>
    <col min="14851" max="14851" width="7.42578125" customWidth="1"/>
    <col min="14852" max="14852" width="7" customWidth="1"/>
    <col min="14853" max="14853" width="5.42578125" customWidth="1"/>
    <col min="14854" max="14854" width="7.28515625" customWidth="1"/>
    <col min="14855" max="14855" width="5.85546875" customWidth="1"/>
    <col min="14856" max="14856" width="7" customWidth="1"/>
    <col min="14857" max="14857" width="5.42578125" customWidth="1"/>
    <col min="14858" max="14858" width="6.5703125" customWidth="1"/>
    <col min="14859" max="14859" width="5.7109375" customWidth="1"/>
    <col min="14860" max="14860" width="7.5703125" customWidth="1"/>
    <col min="14861" max="14861" width="5.5703125" customWidth="1"/>
    <col min="14862" max="14862" width="5.85546875" customWidth="1"/>
    <col min="14863" max="14863" width="6.140625" customWidth="1"/>
    <col min="14864" max="14864" width="6.42578125" customWidth="1"/>
    <col min="14865" max="14865" width="5.140625" customWidth="1"/>
    <col min="14866" max="14866" width="6.42578125" customWidth="1"/>
    <col min="14867" max="14867" width="6.5703125" customWidth="1"/>
    <col min="14868" max="14868" width="6.85546875" customWidth="1"/>
    <col min="14869" max="14869" width="5.7109375" customWidth="1"/>
    <col min="14870" max="14870" width="7.42578125" customWidth="1"/>
    <col min="14871" max="14871" width="9.28515625" customWidth="1"/>
    <col min="15097" max="15097" width="15" customWidth="1"/>
    <col min="15098" max="15098" width="3.5703125" customWidth="1"/>
    <col min="15100" max="15100" width="8.28515625" customWidth="1"/>
    <col min="15101" max="15101" width="6.7109375" customWidth="1"/>
    <col min="15102" max="15102" width="8.7109375" customWidth="1"/>
    <col min="15103" max="15103" width="7" customWidth="1"/>
    <col min="15105" max="15105" width="5.42578125" customWidth="1"/>
    <col min="15106" max="15106" width="10.42578125" customWidth="1"/>
    <col min="15107" max="15107" width="7.42578125" customWidth="1"/>
    <col min="15108" max="15108" width="7" customWidth="1"/>
    <col min="15109" max="15109" width="5.42578125" customWidth="1"/>
    <col min="15110" max="15110" width="7.28515625" customWidth="1"/>
    <col min="15111" max="15111" width="5.85546875" customWidth="1"/>
    <col min="15112" max="15112" width="7" customWidth="1"/>
    <col min="15113" max="15113" width="5.42578125" customWidth="1"/>
    <col min="15114" max="15114" width="6.5703125" customWidth="1"/>
    <col min="15115" max="15115" width="5.7109375" customWidth="1"/>
    <col min="15116" max="15116" width="7.5703125" customWidth="1"/>
    <col min="15117" max="15117" width="5.5703125" customWidth="1"/>
    <col min="15118" max="15118" width="5.85546875" customWidth="1"/>
    <col min="15119" max="15119" width="6.140625" customWidth="1"/>
    <col min="15120" max="15120" width="6.42578125" customWidth="1"/>
    <col min="15121" max="15121" width="5.140625" customWidth="1"/>
    <col min="15122" max="15122" width="6.42578125" customWidth="1"/>
    <col min="15123" max="15123" width="6.5703125" customWidth="1"/>
    <col min="15124" max="15124" width="6.85546875" customWidth="1"/>
    <col min="15125" max="15125" width="5.7109375" customWidth="1"/>
    <col min="15126" max="15126" width="7.42578125" customWidth="1"/>
    <col min="15127" max="15127" width="9.28515625" customWidth="1"/>
    <col min="15353" max="15353" width="15" customWidth="1"/>
    <col min="15354" max="15354" width="3.5703125" customWidth="1"/>
    <col min="15356" max="15356" width="8.28515625" customWidth="1"/>
    <col min="15357" max="15357" width="6.7109375" customWidth="1"/>
    <col min="15358" max="15358" width="8.7109375" customWidth="1"/>
    <col min="15359" max="15359" width="7" customWidth="1"/>
    <col min="15361" max="15361" width="5.42578125" customWidth="1"/>
    <col min="15362" max="15362" width="10.42578125" customWidth="1"/>
    <col min="15363" max="15363" width="7.42578125" customWidth="1"/>
    <col min="15364" max="15364" width="7" customWidth="1"/>
    <col min="15365" max="15365" width="5.42578125" customWidth="1"/>
    <col min="15366" max="15366" width="7.28515625" customWidth="1"/>
    <col min="15367" max="15367" width="5.85546875" customWidth="1"/>
    <col min="15368" max="15368" width="7" customWidth="1"/>
    <col min="15369" max="15369" width="5.42578125" customWidth="1"/>
    <col min="15370" max="15370" width="6.5703125" customWidth="1"/>
    <col min="15371" max="15371" width="5.7109375" customWidth="1"/>
    <col min="15372" max="15372" width="7.5703125" customWidth="1"/>
    <col min="15373" max="15373" width="5.5703125" customWidth="1"/>
    <col min="15374" max="15374" width="5.85546875" customWidth="1"/>
    <col min="15375" max="15375" width="6.140625" customWidth="1"/>
    <col min="15376" max="15376" width="6.42578125" customWidth="1"/>
    <col min="15377" max="15377" width="5.140625" customWidth="1"/>
    <col min="15378" max="15378" width="6.42578125" customWidth="1"/>
    <col min="15379" max="15379" width="6.5703125" customWidth="1"/>
    <col min="15380" max="15380" width="6.85546875" customWidth="1"/>
    <col min="15381" max="15381" width="5.7109375" customWidth="1"/>
    <col min="15382" max="15382" width="7.42578125" customWidth="1"/>
    <col min="15383" max="15383" width="9.28515625" customWidth="1"/>
    <col min="15609" max="15609" width="15" customWidth="1"/>
    <col min="15610" max="15610" width="3.5703125" customWidth="1"/>
    <col min="15612" max="15612" width="8.28515625" customWidth="1"/>
    <col min="15613" max="15613" width="6.7109375" customWidth="1"/>
    <col min="15614" max="15614" width="8.7109375" customWidth="1"/>
    <col min="15615" max="15615" width="7" customWidth="1"/>
    <col min="15617" max="15617" width="5.42578125" customWidth="1"/>
    <col min="15618" max="15618" width="10.42578125" customWidth="1"/>
    <col min="15619" max="15619" width="7.42578125" customWidth="1"/>
    <col min="15620" max="15620" width="7" customWidth="1"/>
    <col min="15621" max="15621" width="5.42578125" customWidth="1"/>
    <col min="15622" max="15622" width="7.28515625" customWidth="1"/>
    <col min="15623" max="15623" width="5.85546875" customWidth="1"/>
    <col min="15624" max="15624" width="7" customWidth="1"/>
    <col min="15625" max="15625" width="5.42578125" customWidth="1"/>
    <col min="15626" max="15626" width="6.5703125" customWidth="1"/>
    <col min="15627" max="15627" width="5.7109375" customWidth="1"/>
    <col min="15628" max="15628" width="7.5703125" customWidth="1"/>
    <col min="15629" max="15629" width="5.5703125" customWidth="1"/>
    <col min="15630" max="15630" width="5.85546875" customWidth="1"/>
    <col min="15631" max="15631" width="6.140625" customWidth="1"/>
    <col min="15632" max="15632" width="6.42578125" customWidth="1"/>
    <col min="15633" max="15633" width="5.140625" customWidth="1"/>
    <col min="15634" max="15634" width="6.42578125" customWidth="1"/>
    <col min="15635" max="15635" width="6.5703125" customWidth="1"/>
    <col min="15636" max="15636" width="6.85546875" customWidth="1"/>
    <col min="15637" max="15637" width="5.7109375" customWidth="1"/>
    <col min="15638" max="15638" width="7.42578125" customWidth="1"/>
    <col min="15639" max="15639" width="9.28515625" customWidth="1"/>
    <col min="15865" max="15865" width="15" customWidth="1"/>
    <col min="15866" max="15866" width="3.5703125" customWidth="1"/>
    <col min="15868" max="15868" width="8.28515625" customWidth="1"/>
    <col min="15869" max="15869" width="6.7109375" customWidth="1"/>
    <col min="15870" max="15870" width="8.7109375" customWidth="1"/>
    <col min="15871" max="15871" width="7" customWidth="1"/>
    <col min="15873" max="15873" width="5.42578125" customWidth="1"/>
    <col min="15874" max="15874" width="10.42578125" customWidth="1"/>
    <col min="15875" max="15875" width="7.42578125" customWidth="1"/>
    <col min="15876" max="15876" width="7" customWidth="1"/>
    <col min="15877" max="15877" width="5.42578125" customWidth="1"/>
    <col min="15878" max="15878" width="7.28515625" customWidth="1"/>
    <col min="15879" max="15879" width="5.85546875" customWidth="1"/>
    <col min="15880" max="15880" width="7" customWidth="1"/>
    <col min="15881" max="15881" width="5.42578125" customWidth="1"/>
    <col min="15882" max="15882" width="6.5703125" customWidth="1"/>
    <col min="15883" max="15883" width="5.7109375" customWidth="1"/>
    <col min="15884" max="15884" width="7.5703125" customWidth="1"/>
    <col min="15885" max="15885" width="5.5703125" customWidth="1"/>
    <col min="15886" max="15886" width="5.85546875" customWidth="1"/>
    <col min="15887" max="15887" width="6.140625" customWidth="1"/>
    <col min="15888" max="15888" width="6.42578125" customWidth="1"/>
    <col min="15889" max="15889" width="5.140625" customWidth="1"/>
    <col min="15890" max="15890" width="6.42578125" customWidth="1"/>
    <col min="15891" max="15891" width="6.5703125" customWidth="1"/>
    <col min="15892" max="15892" width="6.85546875" customWidth="1"/>
    <col min="15893" max="15893" width="5.7109375" customWidth="1"/>
    <col min="15894" max="15894" width="7.42578125" customWidth="1"/>
    <col min="15895" max="15895" width="9.28515625" customWidth="1"/>
    <col min="16121" max="16121" width="15" customWidth="1"/>
    <col min="16122" max="16122" width="3.5703125" customWidth="1"/>
    <col min="16124" max="16124" width="8.28515625" customWidth="1"/>
    <col min="16125" max="16125" width="6.7109375" customWidth="1"/>
    <col min="16126" max="16126" width="8.7109375" customWidth="1"/>
    <col min="16127" max="16127" width="7" customWidth="1"/>
    <col min="16129" max="16129" width="5.42578125" customWidth="1"/>
    <col min="16130" max="16130" width="10.42578125" customWidth="1"/>
    <col min="16131" max="16131" width="7.42578125" customWidth="1"/>
    <col min="16132" max="16132" width="7" customWidth="1"/>
    <col min="16133" max="16133" width="5.42578125" customWidth="1"/>
    <col min="16134" max="16134" width="7.28515625" customWidth="1"/>
    <col min="16135" max="16135" width="5.85546875" customWidth="1"/>
    <col min="16136" max="16136" width="7" customWidth="1"/>
    <col min="16137" max="16137" width="5.42578125" customWidth="1"/>
    <col min="16138" max="16138" width="6.5703125" customWidth="1"/>
    <col min="16139" max="16139" width="5.7109375" customWidth="1"/>
    <col min="16140" max="16140" width="7.5703125" customWidth="1"/>
    <col min="16141" max="16141" width="5.5703125" customWidth="1"/>
    <col min="16142" max="16142" width="5.85546875" customWidth="1"/>
    <col min="16143" max="16143" width="6.140625" customWidth="1"/>
    <col min="16144" max="16144" width="6.42578125" customWidth="1"/>
    <col min="16145" max="16145" width="5.140625" customWidth="1"/>
    <col min="16146" max="16146" width="6.42578125" customWidth="1"/>
    <col min="16147" max="16147" width="6.5703125" customWidth="1"/>
    <col min="16148" max="16148" width="6.85546875" customWidth="1"/>
    <col min="16149" max="16149" width="5.7109375" customWidth="1"/>
    <col min="16150" max="16150" width="7.42578125" customWidth="1"/>
    <col min="16151" max="16151" width="9.28515625" customWidth="1"/>
  </cols>
  <sheetData>
    <row r="1" spans="1:30" s="253" customFormat="1" ht="18" customHeight="1">
      <c r="A1" s="1044" t="s">
        <v>536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</row>
    <row r="2" spans="1:30" s="253" customFormat="1" ht="18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</row>
    <row r="3" spans="1:30" s="253" customFormat="1" ht="18" customHeight="1">
      <c r="A3" s="1071"/>
      <c r="B3" s="1071"/>
      <c r="C3" s="1071"/>
      <c r="D3" s="254"/>
      <c r="E3" s="144"/>
      <c r="F3" s="255" t="s">
        <v>537</v>
      </c>
      <c r="G3" s="144"/>
      <c r="H3" s="144"/>
      <c r="I3" s="144"/>
      <c r="J3" s="256">
        <v>108629</v>
      </c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</row>
    <row r="4" spans="1:30" s="253" customFormat="1"/>
    <row r="5" spans="1:30" s="253" customFormat="1" ht="12.75" customHeight="1">
      <c r="A5" s="257"/>
      <c r="B5" s="1031" t="s">
        <v>84</v>
      </c>
      <c r="C5" s="1072" t="s">
        <v>538</v>
      </c>
      <c r="D5" s="1072"/>
      <c r="E5" s="1072"/>
      <c r="F5" s="1072"/>
      <c r="G5" s="1072"/>
      <c r="H5" s="1072"/>
      <c r="I5" s="1072"/>
      <c r="J5" s="1072"/>
      <c r="K5" s="1072"/>
      <c r="L5" s="1072"/>
      <c r="M5" s="1072"/>
      <c r="N5" s="1072"/>
      <c r="O5" s="1073" t="s">
        <v>539</v>
      </c>
      <c r="P5" s="1073"/>
      <c r="Q5" s="1073"/>
      <c r="R5" s="1073"/>
      <c r="S5" s="1074" t="s">
        <v>540</v>
      </c>
      <c r="T5" s="1074"/>
      <c r="U5" s="1074"/>
      <c r="V5" s="1074"/>
      <c r="W5" s="259"/>
      <c r="X5" s="260"/>
      <c r="Y5" s="260"/>
      <c r="Z5" s="261"/>
      <c r="AA5" s="260"/>
      <c r="AB5" s="260"/>
      <c r="AC5" s="260"/>
      <c r="AD5" s="261"/>
    </row>
    <row r="6" spans="1:30" s="253" customFormat="1">
      <c r="A6" s="262"/>
      <c r="B6" s="1031"/>
      <c r="C6" s="1075" t="s">
        <v>541</v>
      </c>
      <c r="D6" s="1075"/>
      <c r="E6" s="1075"/>
      <c r="F6" s="1075"/>
      <c r="G6" s="1075"/>
      <c r="H6" s="1075"/>
      <c r="I6" s="1075"/>
      <c r="J6" s="1075"/>
      <c r="K6" s="1075" t="s">
        <v>542</v>
      </c>
      <c r="L6" s="1075"/>
      <c r="M6" s="1075"/>
      <c r="N6" s="1075"/>
      <c r="O6" s="1073"/>
      <c r="P6" s="1073"/>
      <c r="Q6" s="1073"/>
      <c r="R6" s="1073"/>
      <c r="S6" s="1074"/>
      <c r="T6" s="1074"/>
      <c r="U6" s="1074"/>
      <c r="V6" s="1074"/>
      <c r="W6" s="1076" t="s">
        <v>543</v>
      </c>
      <c r="X6" s="1076"/>
      <c r="Y6" s="1076"/>
      <c r="Z6" s="1076"/>
      <c r="AA6" s="1077" t="s">
        <v>544</v>
      </c>
      <c r="AB6" s="1077"/>
      <c r="AC6" s="1077"/>
      <c r="AD6" s="1077"/>
    </row>
    <row r="7" spans="1:30" s="253" customFormat="1">
      <c r="A7" s="262"/>
      <c r="B7" s="1031"/>
      <c r="C7" s="265"/>
      <c r="D7" s="266"/>
      <c r="E7" s="266"/>
      <c r="F7" s="266"/>
      <c r="G7" s="266"/>
      <c r="H7" s="266"/>
      <c r="I7" s="266"/>
      <c r="J7" s="267"/>
      <c r="K7" s="1078" t="s">
        <v>545</v>
      </c>
      <c r="L7" s="1078"/>
      <c r="M7" s="1078"/>
      <c r="N7" s="1078"/>
      <c r="O7" s="1073"/>
      <c r="P7" s="1073"/>
      <c r="Q7" s="1073"/>
      <c r="R7" s="1073"/>
      <c r="S7" s="1074"/>
      <c r="T7" s="1074"/>
      <c r="U7" s="1074"/>
      <c r="V7" s="1074"/>
      <c r="W7" s="268"/>
      <c r="X7" s="269"/>
      <c r="Y7" s="269"/>
      <c r="Z7" s="270"/>
      <c r="AA7" s="255"/>
      <c r="AB7" s="255"/>
      <c r="AC7" s="255"/>
      <c r="AD7" s="271"/>
    </row>
    <row r="8" spans="1:30" s="253" customFormat="1" ht="12.75" customHeight="1">
      <c r="A8" s="263" t="s">
        <v>546</v>
      </c>
      <c r="B8" s="1031"/>
      <c r="C8" s="1079" t="s">
        <v>314</v>
      </c>
      <c r="D8" s="1079"/>
      <c r="E8" s="1072" t="s">
        <v>547</v>
      </c>
      <c r="F8" s="1072"/>
      <c r="G8" s="1072"/>
      <c r="H8" s="1072"/>
      <c r="I8" s="1072"/>
      <c r="J8" s="1072"/>
      <c r="K8" s="1080" t="s">
        <v>314</v>
      </c>
      <c r="L8" s="1080"/>
      <c r="M8" s="1074" t="s">
        <v>548</v>
      </c>
      <c r="N8" s="1074"/>
      <c r="O8" s="1080" t="s">
        <v>314</v>
      </c>
      <c r="P8" s="1080"/>
      <c r="Q8" s="1074" t="s">
        <v>549</v>
      </c>
      <c r="R8" s="1074"/>
      <c r="S8" s="1080" t="s">
        <v>314</v>
      </c>
      <c r="T8" s="1080"/>
      <c r="U8" s="1074" t="s">
        <v>550</v>
      </c>
      <c r="V8" s="1074"/>
      <c r="W8" s="1080" t="s">
        <v>314</v>
      </c>
      <c r="X8" s="1080"/>
      <c r="Y8" s="1074" t="s">
        <v>548</v>
      </c>
      <c r="Z8" s="1074"/>
      <c r="AA8" s="1080" t="s">
        <v>314</v>
      </c>
      <c r="AB8" s="1080"/>
      <c r="AC8" s="1074" t="s">
        <v>548</v>
      </c>
      <c r="AD8" s="1074"/>
    </row>
    <row r="9" spans="1:30" s="253" customFormat="1" ht="12.75" customHeight="1">
      <c r="A9" s="263" t="s">
        <v>551</v>
      </c>
      <c r="B9" s="1031"/>
      <c r="C9" s="1079"/>
      <c r="D9" s="1079"/>
      <c r="E9" s="1074" t="s">
        <v>552</v>
      </c>
      <c r="F9" s="1074"/>
      <c r="G9" s="1074" t="s">
        <v>553</v>
      </c>
      <c r="H9" s="1074"/>
      <c r="I9" s="1074" t="s">
        <v>554</v>
      </c>
      <c r="J9" s="1074"/>
      <c r="K9" s="1080"/>
      <c r="L9" s="1080"/>
      <c r="M9" s="1074"/>
      <c r="N9" s="1074"/>
      <c r="O9" s="1080"/>
      <c r="P9" s="1080"/>
      <c r="Q9" s="1074"/>
      <c r="R9" s="1074"/>
      <c r="S9" s="1080"/>
      <c r="T9" s="1080"/>
      <c r="U9" s="1074"/>
      <c r="V9" s="1074"/>
      <c r="W9" s="1080"/>
      <c r="X9" s="1080"/>
      <c r="Y9" s="1074"/>
      <c r="Z9" s="1074"/>
      <c r="AA9" s="1080"/>
      <c r="AB9" s="1080"/>
      <c r="AC9" s="1074"/>
      <c r="AD9" s="1074"/>
    </row>
    <row r="10" spans="1:30" s="253" customFormat="1">
      <c r="A10" s="262"/>
      <c r="B10" s="1031"/>
      <c r="C10" s="1079"/>
      <c r="D10" s="1079"/>
      <c r="E10" s="1074"/>
      <c r="F10" s="1074"/>
      <c r="G10" s="1074"/>
      <c r="H10" s="1074"/>
      <c r="I10" s="1074"/>
      <c r="J10" s="1074"/>
      <c r="K10" s="1080"/>
      <c r="L10" s="1080"/>
      <c r="M10" s="1074"/>
      <c r="N10" s="1074"/>
      <c r="O10" s="1080"/>
      <c r="P10" s="1080"/>
      <c r="Q10" s="1074"/>
      <c r="R10" s="1074"/>
      <c r="S10" s="1080"/>
      <c r="T10" s="1080"/>
      <c r="U10" s="1074"/>
      <c r="V10" s="1074"/>
      <c r="W10" s="1080"/>
      <c r="X10" s="1080"/>
      <c r="Y10" s="1074"/>
      <c r="Z10" s="1074"/>
      <c r="AA10" s="1080"/>
      <c r="AB10" s="1080"/>
      <c r="AC10" s="1074"/>
      <c r="AD10" s="1074"/>
    </row>
    <row r="11" spans="1:30" s="253" customFormat="1" ht="12.75" customHeight="1">
      <c r="A11" s="262"/>
      <c r="B11" s="1031"/>
      <c r="C11" s="263"/>
      <c r="D11" s="1081" t="s">
        <v>555</v>
      </c>
      <c r="E11" s="263"/>
      <c r="F11" s="1081" t="s">
        <v>555</v>
      </c>
      <c r="G11" s="263"/>
      <c r="H11" s="1081" t="s">
        <v>555</v>
      </c>
      <c r="I11" s="263"/>
      <c r="J11" s="1081" t="s">
        <v>556</v>
      </c>
      <c r="K11" s="263"/>
      <c r="L11" s="1081" t="s">
        <v>555</v>
      </c>
      <c r="M11" s="263"/>
      <c r="N11" s="1081" t="s">
        <v>555</v>
      </c>
      <c r="O11" s="263"/>
      <c r="P11" s="1081" t="s">
        <v>555</v>
      </c>
      <c r="Q11" s="263"/>
      <c r="R11" s="1082" t="s">
        <v>555</v>
      </c>
      <c r="S11" s="263"/>
      <c r="T11" s="1082" t="s">
        <v>555</v>
      </c>
      <c r="U11" s="263"/>
      <c r="V11" s="1082" t="s">
        <v>555</v>
      </c>
      <c r="W11" s="263"/>
      <c r="X11" s="1082" t="s">
        <v>555</v>
      </c>
      <c r="Y11" s="263"/>
      <c r="Z11" s="1082" t="s">
        <v>557</v>
      </c>
      <c r="AA11" s="263"/>
      <c r="AB11" s="1079" t="s">
        <v>555</v>
      </c>
      <c r="AC11" s="264"/>
      <c r="AD11" s="1079" t="s">
        <v>555</v>
      </c>
    </row>
    <row r="12" spans="1:30" s="253" customFormat="1" ht="21.95" customHeight="1">
      <c r="A12" s="272"/>
      <c r="B12" s="1031"/>
      <c r="C12" s="263" t="s">
        <v>558</v>
      </c>
      <c r="D12" s="1081"/>
      <c r="E12" s="263" t="s">
        <v>558</v>
      </c>
      <c r="F12" s="1081"/>
      <c r="G12" s="263" t="s">
        <v>558</v>
      </c>
      <c r="H12" s="1081"/>
      <c r="I12" s="263" t="s">
        <v>558</v>
      </c>
      <c r="J12" s="1081"/>
      <c r="K12" s="263" t="s">
        <v>558</v>
      </c>
      <c r="L12" s="1081"/>
      <c r="M12" s="263" t="s">
        <v>558</v>
      </c>
      <c r="N12" s="1081"/>
      <c r="O12" s="263" t="s">
        <v>558</v>
      </c>
      <c r="P12" s="1081"/>
      <c r="Q12" s="263" t="s">
        <v>558</v>
      </c>
      <c r="R12" s="1082"/>
      <c r="S12" s="273" t="s">
        <v>558</v>
      </c>
      <c r="T12" s="1082"/>
      <c r="U12" s="273" t="s">
        <v>558</v>
      </c>
      <c r="V12" s="1082"/>
      <c r="W12" s="273" t="s">
        <v>558</v>
      </c>
      <c r="X12" s="1082"/>
      <c r="Y12" s="273" t="s">
        <v>558</v>
      </c>
      <c r="Z12" s="1082"/>
      <c r="AA12" s="273" t="s">
        <v>558</v>
      </c>
      <c r="AB12" s="1079"/>
      <c r="AC12" s="264" t="s">
        <v>558</v>
      </c>
      <c r="AD12" s="1079"/>
    </row>
    <row r="13" spans="1:30" s="253" customFormat="1">
      <c r="A13" s="274" t="s">
        <v>11</v>
      </c>
      <c r="B13" s="274" t="s">
        <v>12</v>
      </c>
      <c r="C13" s="275">
        <v>1</v>
      </c>
      <c r="D13" s="274">
        <v>2</v>
      </c>
      <c r="E13" s="274">
        <v>3</v>
      </c>
      <c r="F13" s="274">
        <v>4</v>
      </c>
      <c r="G13" s="274">
        <v>5</v>
      </c>
      <c r="H13" s="274">
        <v>6</v>
      </c>
      <c r="I13" s="274">
        <v>7</v>
      </c>
      <c r="J13" s="274">
        <v>8</v>
      </c>
      <c r="K13" s="274">
        <v>9</v>
      </c>
      <c r="L13" s="274">
        <v>10</v>
      </c>
      <c r="M13" s="274">
        <v>11</v>
      </c>
      <c r="N13" s="274">
        <v>12</v>
      </c>
      <c r="O13" s="274">
        <v>13</v>
      </c>
      <c r="P13" s="274">
        <v>14</v>
      </c>
      <c r="Q13" s="274">
        <v>15</v>
      </c>
      <c r="R13" s="274">
        <v>16</v>
      </c>
      <c r="S13" s="274">
        <v>17</v>
      </c>
      <c r="T13" s="276">
        <v>18</v>
      </c>
      <c r="U13" s="274">
        <v>19</v>
      </c>
      <c r="V13" s="274">
        <v>20</v>
      </c>
      <c r="W13" s="274">
        <v>21</v>
      </c>
      <c r="X13" s="276">
        <v>22</v>
      </c>
      <c r="Y13" s="274">
        <v>23</v>
      </c>
      <c r="Z13" s="276">
        <v>24</v>
      </c>
      <c r="AA13" s="274">
        <v>25</v>
      </c>
      <c r="AB13" s="274">
        <v>26</v>
      </c>
      <c r="AC13" s="277">
        <v>27</v>
      </c>
      <c r="AD13" s="274">
        <v>28</v>
      </c>
    </row>
    <row r="14" spans="1:30" s="253" customFormat="1" ht="36">
      <c r="A14" s="278" t="s">
        <v>559</v>
      </c>
      <c r="B14" s="279">
        <v>1</v>
      </c>
      <c r="C14" s="280">
        <v>2407</v>
      </c>
      <c r="D14" s="280">
        <v>2468</v>
      </c>
      <c r="E14" s="281"/>
      <c r="F14" s="281"/>
      <c r="G14" s="280"/>
      <c r="H14" s="280"/>
      <c r="I14" s="280">
        <v>81</v>
      </c>
      <c r="J14" s="280">
        <v>86</v>
      </c>
      <c r="K14" s="280">
        <v>2004</v>
      </c>
      <c r="L14" s="280">
        <v>2025</v>
      </c>
      <c r="M14" s="280"/>
      <c r="N14" s="280"/>
      <c r="O14" s="280">
        <v>1888</v>
      </c>
      <c r="P14" s="280">
        <v>3561</v>
      </c>
      <c r="Q14" s="280"/>
      <c r="R14" s="280"/>
      <c r="S14" s="280">
        <v>3</v>
      </c>
      <c r="T14" s="280">
        <v>3</v>
      </c>
      <c r="U14" s="280"/>
      <c r="V14" s="280"/>
      <c r="W14" s="280">
        <v>60</v>
      </c>
      <c r="X14" s="280">
        <v>124</v>
      </c>
      <c r="Y14" s="280"/>
      <c r="Z14" s="280"/>
      <c r="AA14" s="280">
        <v>5336</v>
      </c>
      <c r="AB14" s="280">
        <v>5448</v>
      </c>
      <c r="AC14" s="280">
        <v>791</v>
      </c>
      <c r="AD14" s="280">
        <v>791</v>
      </c>
    </row>
    <row r="15" spans="1:30" ht="41.25" customHeight="1">
      <c r="A15" s="282" t="s">
        <v>560</v>
      </c>
      <c r="B15" s="279">
        <v>2</v>
      </c>
      <c r="C15" s="280">
        <v>156</v>
      </c>
      <c r="D15" s="280">
        <v>157</v>
      </c>
      <c r="E15" s="281"/>
      <c r="F15" s="281"/>
      <c r="G15" s="280"/>
      <c r="H15" s="280"/>
      <c r="I15" s="280">
        <v>3</v>
      </c>
      <c r="J15" s="280">
        <v>3</v>
      </c>
      <c r="K15" s="280">
        <v>3067</v>
      </c>
      <c r="L15" s="280">
        <v>3067</v>
      </c>
      <c r="M15" s="280"/>
      <c r="N15" s="280"/>
      <c r="O15" s="280"/>
      <c r="P15" s="280"/>
      <c r="Q15" s="280"/>
      <c r="R15" s="280"/>
      <c r="S15" s="280">
        <v>41</v>
      </c>
      <c r="T15" s="280">
        <v>41</v>
      </c>
      <c r="U15" s="280"/>
      <c r="V15" s="280"/>
      <c r="W15" s="280">
        <v>93</v>
      </c>
      <c r="X15" s="280">
        <v>139</v>
      </c>
      <c r="Y15" s="280"/>
      <c r="Z15" s="280"/>
      <c r="AA15" s="280">
        <v>3067</v>
      </c>
      <c r="AB15" s="280">
        <v>3067</v>
      </c>
      <c r="AC15" s="280">
        <v>10</v>
      </c>
      <c r="AD15" s="280">
        <v>10</v>
      </c>
    </row>
    <row r="16" spans="1:30" ht="48">
      <c r="A16" s="282" t="s">
        <v>561</v>
      </c>
      <c r="B16" s="279">
        <v>3</v>
      </c>
      <c r="C16" s="280">
        <v>11396</v>
      </c>
      <c r="D16" s="280">
        <v>11396</v>
      </c>
      <c r="E16" s="281"/>
      <c r="F16" s="281"/>
      <c r="G16" s="280"/>
      <c r="H16" s="280"/>
      <c r="I16" s="280">
        <v>2</v>
      </c>
      <c r="J16" s="280">
        <v>2</v>
      </c>
      <c r="K16" s="280">
        <v>6067</v>
      </c>
      <c r="L16" s="280">
        <v>6067</v>
      </c>
      <c r="M16" s="280"/>
      <c r="N16" s="280"/>
      <c r="O16" s="280">
        <v>52</v>
      </c>
      <c r="P16" s="280">
        <v>104</v>
      </c>
      <c r="Q16" s="280"/>
      <c r="R16" s="280"/>
      <c r="S16" s="280"/>
      <c r="T16" s="280"/>
      <c r="U16" s="280"/>
      <c r="V16" s="280"/>
      <c r="W16" s="280">
        <v>10</v>
      </c>
      <c r="X16" s="280">
        <v>10</v>
      </c>
      <c r="Y16" s="280"/>
      <c r="Z16" s="280"/>
      <c r="AA16" s="280">
        <v>11161</v>
      </c>
      <c r="AB16" s="280">
        <v>12722</v>
      </c>
      <c r="AC16" s="280">
        <v>590</v>
      </c>
      <c r="AD16" s="280">
        <v>590</v>
      </c>
    </row>
    <row r="17" spans="3:4">
      <c r="C17" s="73"/>
      <c r="D17" s="73"/>
    </row>
    <row r="18" spans="3:4">
      <c r="C18" s="73"/>
      <c r="D18" s="73"/>
    </row>
  </sheetData>
  <mergeCells count="40">
    <mergeCell ref="X11:X12"/>
    <mergeCell ref="Z11:Z12"/>
    <mergeCell ref="AB11:AB12"/>
    <mergeCell ref="AD11:AD12"/>
    <mergeCell ref="N11:N12"/>
    <mergeCell ref="P11:P12"/>
    <mergeCell ref="R11:R12"/>
    <mergeCell ref="T11:T12"/>
    <mergeCell ref="V11:V12"/>
    <mergeCell ref="D11:D12"/>
    <mergeCell ref="F11:F12"/>
    <mergeCell ref="H11:H12"/>
    <mergeCell ref="J11:J12"/>
    <mergeCell ref="L11:L12"/>
    <mergeCell ref="AA8:AB10"/>
    <mergeCell ref="AC8:AD10"/>
    <mergeCell ref="E9:F10"/>
    <mergeCell ref="G9:H10"/>
    <mergeCell ref="I9:J10"/>
    <mergeCell ref="Q8:R10"/>
    <mergeCell ref="S8:T10"/>
    <mergeCell ref="U8:V10"/>
    <mergeCell ref="W8:X10"/>
    <mergeCell ref="Y8:Z10"/>
    <mergeCell ref="A1:AD1"/>
    <mergeCell ref="A3:C3"/>
    <mergeCell ref="B5:B12"/>
    <mergeCell ref="C5:N5"/>
    <mergeCell ref="O5:R7"/>
    <mergeCell ref="S5:V7"/>
    <mergeCell ref="C6:J6"/>
    <mergeCell ref="K6:N6"/>
    <mergeCell ref="W6:Z6"/>
    <mergeCell ref="AA6:AD6"/>
    <mergeCell ref="K7:N7"/>
    <mergeCell ref="C8:D10"/>
    <mergeCell ref="E8:J8"/>
    <mergeCell ref="K8:L10"/>
    <mergeCell ref="M8:N10"/>
    <mergeCell ref="O8:P10"/>
  </mergeCells>
  <pageMargins left="0.74791666666666701" right="0.74791666666666701" top="0.98402777777777795" bottom="0.39374999999999999" header="0.51180555555555596" footer="0.511811023622047"/>
  <pageSetup paperSize="9" scale="62" orientation="landscape" horizontalDpi="300" verticalDpi="300" r:id="rId1"/>
  <headerFooter>
    <oddHeader>&amp;R2025 p.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showGridLines="0" view="pageBreakPreview" zoomScale="120" zoomScaleNormal="100" zoomScalePageLayoutView="120" workbookViewId="0">
      <selection activeCell="C8" sqref="C8"/>
    </sheetView>
  </sheetViews>
  <sheetFormatPr defaultColWidth="8.5703125" defaultRowHeight="12.75" customHeight="1"/>
  <cols>
    <col min="1" max="1" width="13" customWidth="1"/>
    <col min="2" max="2" width="3.140625" customWidth="1"/>
    <col min="3" max="3" width="9.28515625" customWidth="1"/>
    <col min="4" max="38" width="5.85546875" customWidth="1"/>
    <col min="250" max="250" width="13" customWidth="1"/>
    <col min="251" max="251" width="3.140625" customWidth="1"/>
    <col min="252" max="252" width="9.28515625" customWidth="1"/>
    <col min="253" max="287" width="5.85546875" customWidth="1"/>
    <col min="288" max="288" width="11.28515625" customWidth="1"/>
    <col min="506" max="506" width="13" customWidth="1"/>
    <col min="507" max="507" width="3.140625" customWidth="1"/>
    <col min="508" max="508" width="9.28515625" customWidth="1"/>
    <col min="509" max="543" width="5.85546875" customWidth="1"/>
    <col min="544" max="544" width="11.28515625" customWidth="1"/>
    <col min="762" max="762" width="13" customWidth="1"/>
    <col min="763" max="763" width="3.140625" customWidth="1"/>
    <col min="764" max="764" width="9.28515625" customWidth="1"/>
    <col min="765" max="799" width="5.85546875" customWidth="1"/>
    <col min="800" max="800" width="11.28515625" customWidth="1"/>
    <col min="1018" max="1018" width="13" customWidth="1"/>
    <col min="1019" max="1019" width="3.140625" customWidth="1"/>
    <col min="1020" max="1020" width="9.28515625" customWidth="1"/>
    <col min="1021" max="1055" width="5.85546875" customWidth="1"/>
    <col min="1056" max="1056" width="11.28515625" customWidth="1"/>
    <col min="1274" max="1274" width="13" customWidth="1"/>
    <col min="1275" max="1275" width="3.140625" customWidth="1"/>
    <col min="1276" max="1276" width="9.28515625" customWidth="1"/>
    <col min="1277" max="1311" width="5.85546875" customWidth="1"/>
    <col min="1312" max="1312" width="11.28515625" customWidth="1"/>
    <col min="1530" max="1530" width="13" customWidth="1"/>
    <col min="1531" max="1531" width="3.140625" customWidth="1"/>
    <col min="1532" max="1532" width="9.28515625" customWidth="1"/>
    <col min="1533" max="1567" width="5.85546875" customWidth="1"/>
    <col min="1568" max="1568" width="11.28515625" customWidth="1"/>
    <col min="1786" max="1786" width="13" customWidth="1"/>
    <col min="1787" max="1787" width="3.140625" customWidth="1"/>
    <col min="1788" max="1788" width="9.28515625" customWidth="1"/>
    <col min="1789" max="1823" width="5.85546875" customWidth="1"/>
    <col min="1824" max="1824" width="11.28515625" customWidth="1"/>
    <col min="2042" max="2042" width="13" customWidth="1"/>
    <col min="2043" max="2043" width="3.140625" customWidth="1"/>
    <col min="2044" max="2044" width="9.28515625" customWidth="1"/>
    <col min="2045" max="2079" width="5.85546875" customWidth="1"/>
    <col min="2080" max="2080" width="11.28515625" customWidth="1"/>
    <col min="2298" max="2298" width="13" customWidth="1"/>
    <col min="2299" max="2299" width="3.140625" customWidth="1"/>
    <col min="2300" max="2300" width="9.28515625" customWidth="1"/>
    <col min="2301" max="2335" width="5.85546875" customWidth="1"/>
    <col min="2336" max="2336" width="11.28515625" customWidth="1"/>
    <col min="2554" max="2554" width="13" customWidth="1"/>
    <col min="2555" max="2555" width="3.140625" customWidth="1"/>
    <col min="2556" max="2556" width="9.28515625" customWidth="1"/>
    <col min="2557" max="2591" width="5.85546875" customWidth="1"/>
    <col min="2592" max="2592" width="11.28515625" customWidth="1"/>
    <col min="2810" max="2810" width="13" customWidth="1"/>
    <col min="2811" max="2811" width="3.140625" customWidth="1"/>
    <col min="2812" max="2812" width="9.28515625" customWidth="1"/>
    <col min="2813" max="2847" width="5.85546875" customWidth="1"/>
    <col min="2848" max="2848" width="11.28515625" customWidth="1"/>
    <col min="3066" max="3066" width="13" customWidth="1"/>
    <col min="3067" max="3067" width="3.140625" customWidth="1"/>
    <col min="3068" max="3068" width="9.28515625" customWidth="1"/>
    <col min="3069" max="3103" width="5.85546875" customWidth="1"/>
    <col min="3104" max="3104" width="11.28515625" customWidth="1"/>
    <col min="3322" max="3322" width="13" customWidth="1"/>
    <col min="3323" max="3323" width="3.140625" customWidth="1"/>
    <col min="3324" max="3324" width="9.28515625" customWidth="1"/>
    <col min="3325" max="3359" width="5.85546875" customWidth="1"/>
    <col min="3360" max="3360" width="11.28515625" customWidth="1"/>
    <col min="3578" max="3578" width="13" customWidth="1"/>
    <col min="3579" max="3579" width="3.140625" customWidth="1"/>
    <col min="3580" max="3580" width="9.28515625" customWidth="1"/>
    <col min="3581" max="3615" width="5.85546875" customWidth="1"/>
    <col min="3616" max="3616" width="11.28515625" customWidth="1"/>
    <col min="3834" max="3834" width="13" customWidth="1"/>
    <col min="3835" max="3835" width="3.140625" customWidth="1"/>
    <col min="3836" max="3836" width="9.28515625" customWidth="1"/>
    <col min="3837" max="3871" width="5.85546875" customWidth="1"/>
    <col min="3872" max="3872" width="11.28515625" customWidth="1"/>
    <col min="4090" max="4090" width="13" customWidth="1"/>
    <col min="4091" max="4091" width="3.140625" customWidth="1"/>
    <col min="4092" max="4092" width="9.28515625" customWidth="1"/>
    <col min="4093" max="4127" width="5.85546875" customWidth="1"/>
    <col min="4128" max="4128" width="11.28515625" customWidth="1"/>
    <col min="4346" max="4346" width="13" customWidth="1"/>
    <col min="4347" max="4347" width="3.140625" customWidth="1"/>
    <col min="4348" max="4348" width="9.28515625" customWidth="1"/>
    <col min="4349" max="4383" width="5.85546875" customWidth="1"/>
    <col min="4384" max="4384" width="11.28515625" customWidth="1"/>
    <col min="4602" max="4602" width="13" customWidth="1"/>
    <col min="4603" max="4603" width="3.140625" customWidth="1"/>
    <col min="4604" max="4604" width="9.28515625" customWidth="1"/>
    <col min="4605" max="4639" width="5.85546875" customWidth="1"/>
    <col min="4640" max="4640" width="11.28515625" customWidth="1"/>
    <col min="4858" max="4858" width="13" customWidth="1"/>
    <col min="4859" max="4859" width="3.140625" customWidth="1"/>
    <col min="4860" max="4860" width="9.28515625" customWidth="1"/>
    <col min="4861" max="4895" width="5.85546875" customWidth="1"/>
    <col min="4896" max="4896" width="11.28515625" customWidth="1"/>
    <col min="5114" max="5114" width="13" customWidth="1"/>
    <col min="5115" max="5115" width="3.140625" customWidth="1"/>
    <col min="5116" max="5116" width="9.28515625" customWidth="1"/>
    <col min="5117" max="5151" width="5.85546875" customWidth="1"/>
    <col min="5152" max="5152" width="11.28515625" customWidth="1"/>
    <col min="5370" max="5370" width="13" customWidth="1"/>
    <col min="5371" max="5371" width="3.140625" customWidth="1"/>
    <col min="5372" max="5372" width="9.28515625" customWidth="1"/>
    <col min="5373" max="5407" width="5.85546875" customWidth="1"/>
    <col min="5408" max="5408" width="11.28515625" customWidth="1"/>
    <col min="5626" max="5626" width="13" customWidth="1"/>
    <col min="5627" max="5627" width="3.140625" customWidth="1"/>
    <col min="5628" max="5628" width="9.28515625" customWidth="1"/>
    <col min="5629" max="5663" width="5.85546875" customWidth="1"/>
    <col min="5664" max="5664" width="11.28515625" customWidth="1"/>
    <col min="5882" max="5882" width="13" customWidth="1"/>
    <col min="5883" max="5883" width="3.140625" customWidth="1"/>
    <col min="5884" max="5884" width="9.28515625" customWidth="1"/>
    <col min="5885" max="5919" width="5.85546875" customWidth="1"/>
    <col min="5920" max="5920" width="11.28515625" customWidth="1"/>
    <col min="6138" max="6138" width="13" customWidth="1"/>
    <col min="6139" max="6139" width="3.140625" customWidth="1"/>
    <col min="6140" max="6140" width="9.28515625" customWidth="1"/>
    <col min="6141" max="6175" width="5.85546875" customWidth="1"/>
    <col min="6176" max="6176" width="11.28515625" customWidth="1"/>
    <col min="6394" max="6394" width="13" customWidth="1"/>
    <col min="6395" max="6395" width="3.140625" customWidth="1"/>
    <col min="6396" max="6396" width="9.28515625" customWidth="1"/>
    <col min="6397" max="6431" width="5.85546875" customWidth="1"/>
    <col min="6432" max="6432" width="11.28515625" customWidth="1"/>
    <col min="6650" max="6650" width="13" customWidth="1"/>
    <col min="6651" max="6651" width="3.140625" customWidth="1"/>
    <col min="6652" max="6652" width="9.28515625" customWidth="1"/>
    <col min="6653" max="6687" width="5.85546875" customWidth="1"/>
    <col min="6688" max="6688" width="11.28515625" customWidth="1"/>
    <col min="6906" max="6906" width="13" customWidth="1"/>
    <col min="6907" max="6907" width="3.140625" customWidth="1"/>
    <col min="6908" max="6908" width="9.28515625" customWidth="1"/>
    <col min="6909" max="6943" width="5.85546875" customWidth="1"/>
    <col min="6944" max="6944" width="11.28515625" customWidth="1"/>
    <col min="7162" max="7162" width="13" customWidth="1"/>
    <col min="7163" max="7163" width="3.140625" customWidth="1"/>
    <col min="7164" max="7164" width="9.28515625" customWidth="1"/>
    <col min="7165" max="7199" width="5.85546875" customWidth="1"/>
    <col min="7200" max="7200" width="11.28515625" customWidth="1"/>
    <col min="7418" max="7418" width="13" customWidth="1"/>
    <col min="7419" max="7419" width="3.140625" customWidth="1"/>
    <col min="7420" max="7420" width="9.28515625" customWidth="1"/>
    <col min="7421" max="7455" width="5.85546875" customWidth="1"/>
    <col min="7456" max="7456" width="11.28515625" customWidth="1"/>
    <col min="7674" max="7674" width="13" customWidth="1"/>
    <col min="7675" max="7675" width="3.140625" customWidth="1"/>
    <col min="7676" max="7676" width="9.28515625" customWidth="1"/>
    <col min="7677" max="7711" width="5.85546875" customWidth="1"/>
    <col min="7712" max="7712" width="11.28515625" customWidth="1"/>
    <col min="7930" max="7930" width="13" customWidth="1"/>
    <col min="7931" max="7931" width="3.140625" customWidth="1"/>
    <col min="7932" max="7932" width="9.28515625" customWidth="1"/>
    <col min="7933" max="7967" width="5.85546875" customWidth="1"/>
    <col min="7968" max="7968" width="11.28515625" customWidth="1"/>
    <col min="8186" max="8186" width="13" customWidth="1"/>
    <col min="8187" max="8187" width="3.140625" customWidth="1"/>
    <col min="8188" max="8188" width="9.28515625" customWidth="1"/>
    <col min="8189" max="8223" width="5.85546875" customWidth="1"/>
    <col min="8224" max="8224" width="11.28515625" customWidth="1"/>
    <col min="8442" max="8442" width="13" customWidth="1"/>
    <col min="8443" max="8443" width="3.140625" customWidth="1"/>
    <col min="8444" max="8444" width="9.28515625" customWidth="1"/>
    <col min="8445" max="8479" width="5.85546875" customWidth="1"/>
    <col min="8480" max="8480" width="11.28515625" customWidth="1"/>
    <col min="8698" max="8698" width="13" customWidth="1"/>
    <col min="8699" max="8699" width="3.140625" customWidth="1"/>
    <col min="8700" max="8700" width="9.28515625" customWidth="1"/>
    <col min="8701" max="8735" width="5.85546875" customWidth="1"/>
    <col min="8736" max="8736" width="11.28515625" customWidth="1"/>
    <col min="8954" max="8954" width="13" customWidth="1"/>
    <col min="8955" max="8955" width="3.140625" customWidth="1"/>
    <col min="8956" max="8956" width="9.28515625" customWidth="1"/>
    <col min="8957" max="8991" width="5.85546875" customWidth="1"/>
    <col min="8992" max="8992" width="11.28515625" customWidth="1"/>
    <col min="9210" max="9210" width="13" customWidth="1"/>
    <col min="9211" max="9211" width="3.140625" customWidth="1"/>
    <col min="9212" max="9212" width="9.28515625" customWidth="1"/>
    <col min="9213" max="9247" width="5.85546875" customWidth="1"/>
    <col min="9248" max="9248" width="11.28515625" customWidth="1"/>
    <col min="9466" max="9466" width="13" customWidth="1"/>
    <col min="9467" max="9467" width="3.140625" customWidth="1"/>
    <col min="9468" max="9468" width="9.28515625" customWidth="1"/>
    <col min="9469" max="9503" width="5.85546875" customWidth="1"/>
    <col min="9504" max="9504" width="11.28515625" customWidth="1"/>
    <col min="9722" max="9722" width="13" customWidth="1"/>
    <col min="9723" max="9723" width="3.140625" customWidth="1"/>
    <col min="9724" max="9724" width="9.28515625" customWidth="1"/>
    <col min="9725" max="9759" width="5.85546875" customWidth="1"/>
    <col min="9760" max="9760" width="11.28515625" customWidth="1"/>
    <col min="9978" max="9978" width="13" customWidth="1"/>
    <col min="9979" max="9979" width="3.140625" customWidth="1"/>
    <col min="9980" max="9980" width="9.28515625" customWidth="1"/>
    <col min="9981" max="10015" width="5.85546875" customWidth="1"/>
    <col min="10016" max="10016" width="11.28515625" customWidth="1"/>
    <col min="10234" max="10234" width="13" customWidth="1"/>
    <col min="10235" max="10235" width="3.140625" customWidth="1"/>
    <col min="10236" max="10236" width="9.28515625" customWidth="1"/>
    <col min="10237" max="10271" width="5.85546875" customWidth="1"/>
    <col min="10272" max="10272" width="11.28515625" customWidth="1"/>
    <col min="10490" max="10490" width="13" customWidth="1"/>
    <col min="10491" max="10491" width="3.140625" customWidth="1"/>
    <col min="10492" max="10492" width="9.28515625" customWidth="1"/>
    <col min="10493" max="10527" width="5.85546875" customWidth="1"/>
    <col min="10528" max="10528" width="11.28515625" customWidth="1"/>
    <col min="10746" max="10746" width="13" customWidth="1"/>
    <col min="10747" max="10747" width="3.140625" customWidth="1"/>
    <col min="10748" max="10748" width="9.28515625" customWidth="1"/>
    <col min="10749" max="10783" width="5.85546875" customWidth="1"/>
    <col min="10784" max="10784" width="11.28515625" customWidth="1"/>
    <col min="11002" max="11002" width="13" customWidth="1"/>
    <col min="11003" max="11003" width="3.140625" customWidth="1"/>
    <col min="11004" max="11004" width="9.28515625" customWidth="1"/>
    <col min="11005" max="11039" width="5.85546875" customWidth="1"/>
    <col min="11040" max="11040" width="11.28515625" customWidth="1"/>
    <col min="11258" max="11258" width="13" customWidth="1"/>
    <col min="11259" max="11259" width="3.140625" customWidth="1"/>
    <col min="11260" max="11260" width="9.28515625" customWidth="1"/>
    <col min="11261" max="11295" width="5.85546875" customWidth="1"/>
    <col min="11296" max="11296" width="11.28515625" customWidth="1"/>
    <col min="11514" max="11514" width="13" customWidth="1"/>
    <col min="11515" max="11515" width="3.140625" customWidth="1"/>
    <col min="11516" max="11516" width="9.28515625" customWidth="1"/>
    <col min="11517" max="11551" width="5.85546875" customWidth="1"/>
    <col min="11552" max="11552" width="11.28515625" customWidth="1"/>
    <col min="11770" max="11770" width="13" customWidth="1"/>
    <col min="11771" max="11771" width="3.140625" customWidth="1"/>
    <col min="11772" max="11772" width="9.28515625" customWidth="1"/>
    <col min="11773" max="11807" width="5.85546875" customWidth="1"/>
    <col min="11808" max="11808" width="11.28515625" customWidth="1"/>
    <col min="12026" max="12026" width="13" customWidth="1"/>
    <col min="12027" max="12027" width="3.140625" customWidth="1"/>
    <col min="12028" max="12028" width="9.28515625" customWidth="1"/>
    <col min="12029" max="12063" width="5.85546875" customWidth="1"/>
    <col min="12064" max="12064" width="11.28515625" customWidth="1"/>
    <col min="12282" max="12282" width="13" customWidth="1"/>
    <col min="12283" max="12283" width="3.140625" customWidth="1"/>
    <col min="12284" max="12284" width="9.28515625" customWidth="1"/>
    <col min="12285" max="12319" width="5.85546875" customWidth="1"/>
    <col min="12320" max="12320" width="11.28515625" customWidth="1"/>
    <col min="12538" max="12538" width="13" customWidth="1"/>
    <col min="12539" max="12539" width="3.140625" customWidth="1"/>
    <col min="12540" max="12540" width="9.28515625" customWidth="1"/>
    <col min="12541" max="12575" width="5.85546875" customWidth="1"/>
    <col min="12576" max="12576" width="11.28515625" customWidth="1"/>
    <col min="12794" max="12794" width="13" customWidth="1"/>
    <col min="12795" max="12795" width="3.140625" customWidth="1"/>
    <col min="12796" max="12796" width="9.28515625" customWidth="1"/>
    <col min="12797" max="12831" width="5.85546875" customWidth="1"/>
    <col min="12832" max="12832" width="11.28515625" customWidth="1"/>
    <col min="13050" max="13050" width="13" customWidth="1"/>
    <col min="13051" max="13051" width="3.140625" customWidth="1"/>
    <col min="13052" max="13052" width="9.28515625" customWidth="1"/>
    <col min="13053" max="13087" width="5.85546875" customWidth="1"/>
    <col min="13088" max="13088" width="11.28515625" customWidth="1"/>
    <col min="13306" max="13306" width="13" customWidth="1"/>
    <col min="13307" max="13307" width="3.140625" customWidth="1"/>
    <col min="13308" max="13308" width="9.28515625" customWidth="1"/>
    <col min="13309" max="13343" width="5.85546875" customWidth="1"/>
    <col min="13344" max="13344" width="11.28515625" customWidth="1"/>
    <col min="13562" max="13562" width="13" customWidth="1"/>
    <col min="13563" max="13563" width="3.140625" customWidth="1"/>
    <col min="13564" max="13564" width="9.28515625" customWidth="1"/>
    <col min="13565" max="13599" width="5.85546875" customWidth="1"/>
    <col min="13600" max="13600" width="11.28515625" customWidth="1"/>
    <col min="13818" max="13818" width="13" customWidth="1"/>
    <col min="13819" max="13819" width="3.140625" customWidth="1"/>
    <col min="13820" max="13820" width="9.28515625" customWidth="1"/>
    <col min="13821" max="13855" width="5.85546875" customWidth="1"/>
    <col min="13856" max="13856" width="11.28515625" customWidth="1"/>
    <col min="14074" max="14074" width="13" customWidth="1"/>
    <col min="14075" max="14075" width="3.140625" customWidth="1"/>
    <col min="14076" max="14076" width="9.28515625" customWidth="1"/>
    <col min="14077" max="14111" width="5.85546875" customWidth="1"/>
    <col min="14112" max="14112" width="11.28515625" customWidth="1"/>
    <col min="14330" max="14330" width="13" customWidth="1"/>
    <col min="14331" max="14331" width="3.140625" customWidth="1"/>
    <col min="14332" max="14332" width="9.28515625" customWidth="1"/>
    <col min="14333" max="14367" width="5.85546875" customWidth="1"/>
    <col min="14368" max="14368" width="11.28515625" customWidth="1"/>
    <col min="14586" max="14586" width="13" customWidth="1"/>
    <col min="14587" max="14587" width="3.140625" customWidth="1"/>
    <col min="14588" max="14588" width="9.28515625" customWidth="1"/>
    <col min="14589" max="14623" width="5.85546875" customWidth="1"/>
    <col min="14624" max="14624" width="11.28515625" customWidth="1"/>
    <col min="14842" max="14842" width="13" customWidth="1"/>
    <col min="14843" max="14843" width="3.140625" customWidth="1"/>
    <col min="14844" max="14844" width="9.28515625" customWidth="1"/>
    <col min="14845" max="14879" width="5.85546875" customWidth="1"/>
    <col min="14880" max="14880" width="11.28515625" customWidth="1"/>
    <col min="15098" max="15098" width="13" customWidth="1"/>
    <col min="15099" max="15099" width="3.140625" customWidth="1"/>
    <col min="15100" max="15100" width="9.28515625" customWidth="1"/>
    <col min="15101" max="15135" width="5.85546875" customWidth="1"/>
    <col min="15136" max="15136" width="11.28515625" customWidth="1"/>
    <col min="15354" max="15354" width="13" customWidth="1"/>
    <col min="15355" max="15355" width="3.140625" customWidth="1"/>
    <col min="15356" max="15356" width="9.28515625" customWidth="1"/>
    <col min="15357" max="15391" width="5.85546875" customWidth="1"/>
    <col min="15392" max="15392" width="11.28515625" customWidth="1"/>
    <col min="15610" max="15610" width="13" customWidth="1"/>
    <col min="15611" max="15611" width="3.140625" customWidth="1"/>
    <col min="15612" max="15612" width="9.28515625" customWidth="1"/>
    <col min="15613" max="15647" width="5.85546875" customWidth="1"/>
    <col min="15648" max="15648" width="11.28515625" customWidth="1"/>
    <col min="15866" max="15866" width="13" customWidth="1"/>
    <col min="15867" max="15867" width="3.140625" customWidth="1"/>
    <col min="15868" max="15868" width="9.28515625" customWidth="1"/>
    <col min="15869" max="15903" width="5.85546875" customWidth="1"/>
    <col min="15904" max="15904" width="11.28515625" customWidth="1"/>
    <col min="16122" max="16122" width="13" customWidth="1"/>
    <col min="16123" max="16123" width="3.140625" customWidth="1"/>
    <col min="16124" max="16124" width="9.28515625" customWidth="1"/>
    <col min="16125" max="16159" width="5.85546875" customWidth="1"/>
    <col min="16160" max="16160" width="11.28515625" customWidth="1"/>
  </cols>
  <sheetData>
    <row r="1" spans="1:38" s="253" customFormat="1" ht="15.75">
      <c r="A1" s="1044" t="s">
        <v>562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</row>
    <row r="2" spans="1:38" s="175" customFormat="1" ht="11.25"/>
    <row r="3" spans="1:38" s="175" customFormat="1" ht="12.75" customHeight="1">
      <c r="A3" s="1074" t="s">
        <v>563</v>
      </c>
      <c r="B3" s="1083" t="s">
        <v>84</v>
      </c>
      <c r="C3" s="1074" t="s">
        <v>564</v>
      </c>
      <c r="D3" s="1072" t="s">
        <v>565</v>
      </c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1072"/>
      <c r="AB3" s="1072"/>
      <c r="AC3" s="1072"/>
      <c r="AD3" s="1072"/>
      <c r="AE3" s="1072"/>
      <c r="AF3" s="1072"/>
      <c r="AG3" s="1072"/>
      <c r="AH3" s="1072"/>
      <c r="AI3" s="1072"/>
      <c r="AJ3" s="1072"/>
      <c r="AK3" s="1072"/>
      <c r="AL3" s="1072"/>
    </row>
    <row r="4" spans="1:38" s="175" customFormat="1" ht="11.25">
      <c r="A4" s="1074"/>
      <c r="B4" s="1083"/>
      <c r="C4" s="1074"/>
      <c r="D4" s="1072" t="s">
        <v>566</v>
      </c>
      <c r="E4" s="1072"/>
      <c r="F4" s="1072"/>
      <c r="G4" s="1072" t="s">
        <v>567</v>
      </c>
      <c r="H4" s="1072"/>
      <c r="I4" s="1072"/>
      <c r="J4" s="1072"/>
      <c r="K4" s="1072"/>
      <c r="L4" s="1072"/>
      <c r="M4" s="1072"/>
      <c r="N4" s="1072"/>
      <c r="O4" s="1072"/>
      <c r="P4" s="1072"/>
      <c r="Q4" s="1072"/>
      <c r="R4" s="1072"/>
      <c r="S4" s="1072"/>
      <c r="T4" s="1072"/>
      <c r="U4" s="1072"/>
      <c r="V4" s="1084" t="s">
        <v>568</v>
      </c>
      <c r="W4" s="1084"/>
      <c r="X4" s="1084"/>
      <c r="Y4" s="1072" t="s">
        <v>569</v>
      </c>
      <c r="Z4" s="1072"/>
      <c r="AA4" s="1072"/>
      <c r="AB4" s="1072"/>
      <c r="AC4" s="1072"/>
      <c r="AD4" s="1072"/>
      <c r="AE4" s="1072"/>
      <c r="AF4" s="1072"/>
      <c r="AG4" s="1072"/>
      <c r="AH4" s="1072"/>
      <c r="AI4" s="1072"/>
      <c r="AJ4" s="1072"/>
      <c r="AK4" s="1072"/>
      <c r="AL4" s="1072"/>
    </row>
    <row r="5" spans="1:38" s="175" customFormat="1" ht="12.75" customHeight="1">
      <c r="A5" s="1074"/>
      <c r="B5" s="1083"/>
      <c r="C5" s="1074"/>
      <c r="D5" s="1085" t="s">
        <v>88</v>
      </c>
      <c r="E5" s="1072" t="s">
        <v>570</v>
      </c>
      <c r="F5" s="1072"/>
      <c r="G5" s="1085" t="s">
        <v>88</v>
      </c>
      <c r="H5" s="1072" t="s">
        <v>571</v>
      </c>
      <c r="I5" s="1072"/>
      <c r="J5" s="1072"/>
      <c r="K5" s="1072"/>
      <c r="L5" s="1072"/>
      <c r="M5" s="1072"/>
      <c r="N5" s="1072"/>
      <c r="O5" s="1072"/>
      <c r="P5" s="1072"/>
      <c r="Q5" s="1072"/>
      <c r="R5" s="1072"/>
      <c r="S5" s="1072"/>
      <c r="T5" s="1072"/>
      <c r="U5" s="1072"/>
      <c r="V5" s="1085" t="s">
        <v>88</v>
      </c>
      <c r="W5" s="1072" t="s">
        <v>571</v>
      </c>
      <c r="X5" s="1072"/>
      <c r="Y5" s="1085" t="s">
        <v>88</v>
      </c>
      <c r="Z5" s="1072" t="s">
        <v>572</v>
      </c>
      <c r="AA5" s="1072"/>
      <c r="AB5" s="1072"/>
      <c r="AC5" s="1072"/>
      <c r="AD5" s="1072"/>
      <c r="AE5" s="1072"/>
      <c r="AF5" s="1072"/>
      <c r="AG5" s="1072"/>
      <c r="AH5" s="1072"/>
      <c r="AI5" s="1072"/>
      <c r="AJ5" s="1072"/>
      <c r="AK5" s="1072"/>
      <c r="AL5" s="1072"/>
    </row>
    <row r="6" spans="1:38" s="175" customFormat="1" ht="32.25" customHeight="1">
      <c r="A6" s="1074"/>
      <c r="B6" s="1083"/>
      <c r="C6" s="1074"/>
      <c r="D6" s="1085"/>
      <c r="E6" s="285" t="s">
        <v>573</v>
      </c>
      <c r="F6" s="258" t="s">
        <v>574</v>
      </c>
      <c r="G6" s="1085"/>
      <c r="H6" s="258" t="s">
        <v>575</v>
      </c>
      <c r="I6" s="258" t="s">
        <v>576</v>
      </c>
      <c r="J6" s="258" t="s">
        <v>577</v>
      </c>
      <c r="K6" s="258" t="s">
        <v>578</v>
      </c>
      <c r="L6" s="258" t="s">
        <v>579</v>
      </c>
      <c r="M6" s="258" t="s">
        <v>580</v>
      </c>
      <c r="N6" s="258" t="s">
        <v>581</v>
      </c>
      <c r="O6" s="258" t="s">
        <v>582</v>
      </c>
      <c r="P6" s="258" t="s">
        <v>583</v>
      </c>
      <c r="Q6" s="258" t="s">
        <v>584</v>
      </c>
      <c r="R6" s="258" t="s">
        <v>585</v>
      </c>
      <c r="S6" s="258" t="s">
        <v>586</v>
      </c>
      <c r="T6" s="258">
        <v>6</v>
      </c>
      <c r="U6" s="258" t="s">
        <v>587</v>
      </c>
      <c r="V6" s="1085"/>
      <c r="W6" s="286" t="s">
        <v>588</v>
      </c>
      <c r="X6" s="283" t="s">
        <v>589</v>
      </c>
      <c r="Y6" s="1085"/>
      <c r="Z6" s="283" t="s">
        <v>590</v>
      </c>
      <c r="AA6" s="283" t="s">
        <v>591</v>
      </c>
      <c r="AB6" s="283" t="s">
        <v>592</v>
      </c>
      <c r="AC6" s="283" t="s">
        <v>593</v>
      </c>
      <c r="AD6" s="283" t="s">
        <v>594</v>
      </c>
      <c r="AE6" s="283" t="s">
        <v>595</v>
      </c>
      <c r="AF6" s="283" t="s">
        <v>596</v>
      </c>
      <c r="AG6" s="283" t="s">
        <v>597</v>
      </c>
      <c r="AH6" s="283" t="s">
        <v>598</v>
      </c>
      <c r="AI6" s="283" t="s">
        <v>599</v>
      </c>
      <c r="AJ6" s="283" t="s">
        <v>600</v>
      </c>
      <c r="AK6" s="283" t="s">
        <v>601</v>
      </c>
      <c r="AL6" s="283" t="s">
        <v>587</v>
      </c>
    </row>
    <row r="7" spans="1:38" s="175" customFormat="1" ht="11.25" customHeight="1">
      <c r="A7" s="75" t="s">
        <v>11</v>
      </c>
      <c r="B7" s="75" t="s">
        <v>12</v>
      </c>
      <c r="C7" s="75">
        <v>1</v>
      </c>
      <c r="D7" s="75">
        <v>2</v>
      </c>
      <c r="E7" s="75">
        <v>3</v>
      </c>
      <c r="F7" s="75">
        <v>4</v>
      </c>
      <c r="G7" s="75">
        <v>5</v>
      </c>
      <c r="H7" s="75">
        <v>6</v>
      </c>
      <c r="I7" s="75">
        <v>7</v>
      </c>
      <c r="J7" s="75">
        <v>8</v>
      </c>
      <c r="K7" s="75">
        <v>9</v>
      </c>
      <c r="L7" s="75">
        <v>10</v>
      </c>
      <c r="M7" s="75">
        <v>11</v>
      </c>
      <c r="N7" s="75">
        <v>12</v>
      </c>
      <c r="O7" s="75">
        <v>13</v>
      </c>
      <c r="P7" s="75">
        <v>14</v>
      </c>
      <c r="Q7" s="75">
        <v>15</v>
      </c>
      <c r="R7" s="75">
        <v>16</v>
      </c>
      <c r="S7" s="75">
        <v>17</v>
      </c>
      <c r="T7" s="75">
        <v>18</v>
      </c>
      <c r="U7" s="75">
        <v>19</v>
      </c>
      <c r="V7" s="75">
        <v>20</v>
      </c>
      <c r="W7" s="75">
        <v>21</v>
      </c>
      <c r="X7" s="75">
        <v>22</v>
      </c>
      <c r="Y7" s="75">
        <v>23</v>
      </c>
      <c r="Z7" s="75">
        <v>24</v>
      </c>
      <c r="AA7" s="75">
        <v>25</v>
      </c>
      <c r="AB7" s="75">
        <v>26</v>
      </c>
      <c r="AC7" s="75">
        <v>27</v>
      </c>
      <c r="AD7" s="75">
        <v>28</v>
      </c>
      <c r="AE7" s="75">
        <v>29</v>
      </c>
      <c r="AF7" s="75">
        <v>30</v>
      </c>
      <c r="AG7" s="75">
        <v>31</v>
      </c>
      <c r="AH7" s="75">
        <v>32</v>
      </c>
      <c r="AI7" s="75">
        <v>33</v>
      </c>
      <c r="AJ7" s="75">
        <v>34</v>
      </c>
      <c r="AK7" s="75">
        <v>35</v>
      </c>
      <c r="AL7" s="75">
        <v>36</v>
      </c>
    </row>
    <row r="8" spans="1:38" s="175" customFormat="1" ht="32.25" customHeight="1">
      <c r="A8" s="287" t="s">
        <v>602</v>
      </c>
      <c r="B8" s="288">
        <v>1</v>
      </c>
      <c r="C8" s="289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</row>
    <row r="9" spans="1:38" s="175" customFormat="1" ht="45">
      <c r="A9" s="291" t="s">
        <v>603</v>
      </c>
      <c r="B9" s="279">
        <v>2</v>
      </c>
      <c r="C9" s="292">
        <v>5531</v>
      </c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C9" s="293"/>
      <c r="AD9" s="293"/>
      <c r="AE9" s="293"/>
      <c r="AF9" s="293"/>
      <c r="AG9" s="293"/>
      <c r="AH9" s="293"/>
      <c r="AI9" s="293"/>
      <c r="AJ9" s="293"/>
      <c r="AK9" s="293"/>
      <c r="AL9" s="293"/>
    </row>
    <row r="10" spans="1:38" s="175" customFormat="1" ht="41.25" customHeight="1">
      <c r="A10" s="291" t="s">
        <v>604</v>
      </c>
      <c r="B10" s="279">
        <v>3</v>
      </c>
      <c r="C10" s="292">
        <v>2579</v>
      </c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</row>
    <row r="11" spans="1:38" s="175" customFormat="1" ht="22.5">
      <c r="A11" s="291" t="s">
        <v>605</v>
      </c>
      <c r="B11" s="279">
        <v>4</v>
      </c>
      <c r="C11" s="292">
        <v>33</v>
      </c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</row>
    <row r="12" spans="1:38" s="175" customFormat="1" ht="15.75">
      <c r="A12" s="294" t="s">
        <v>606</v>
      </c>
      <c r="B12" s="279">
        <v>5</v>
      </c>
      <c r="C12" s="292">
        <v>813</v>
      </c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3"/>
      <c r="AC12" s="293"/>
      <c r="AD12" s="293"/>
      <c r="AE12" s="293"/>
      <c r="AF12" s="293"/>
      <c r="AG12" s="293"/>
      <c r="AH12" s="293"/>
      <c r="AI12" s="293"/>
      <c r="AJ12" s="293"/>
      <c r="AK12" s="293"/>
      <c r="AL12" s="293"/>
    </row>
    <row r="13" spans="1:38" s="175" customFormat="1" ht="22.5">
      <c r="A13" s="291" t="s">
        <v>607</v>
      </c>
      <c r="B13" s="279">
        <v>6</v>
      </c>
      <c r="C13" s="292">
        <v>610</v>
      </c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</row>
    <row r="14" spans="1:38" s="175" customFormat="1" ht="22.5">
      <c r="A14" s="291" t="s">
        <v>608</v>
      </c>
      <c r="B14" s="279">
        <v>7</v>
      </c>
      <c r="C14" s="292">
        <v>202</v>
      </c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</row>
    <row r="15" spans="1:38" s="175" customFormat="1" ht="15.75">
      <c r="A15" s="294" t="s">
        <v>609</v>
      </c>
      <c r="B15" s="279">
        <v>8</v>
      </c>
      <c r="C15" s="292">
        <v>1</v>
      </c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</row>
    <row r="16" spans="1:38" s="175" customFormat="1" ht="15.75">
      <c r="A16" s="294" t="s">
        <v>610</v>
      </c>
      <c r="B16" s="279">
        <v>9</v>
      </c>
      <c r="C16" s="292">
        <v>1858</v>
      </c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</row>
    <row r="17" spans="1:38" s="175" customFormat="1" ht="33.75" customHeight="1">
      <c r="A17" s="287" t="s">
        <v>611</v>
      </c>
      <c r="B17" s="279">
        <v>10</v>
      </c>
      <c r="C17" s="292">
        <v>570</v>
      </c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</row>
    <row r="18" spans="1:38" s="175" customFormat="1" ht="15.75">
      <c r="A18" s="294" t="s">
        <v>612</v>
      </c>
      <c r="B18" s="279">
        <v>11</v>
      </c>
      <c r="C18" s="292">
        <v>276</v>
      </c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</row>
    <row r="19" spans="1:38" s="73" customFormat="1" ht="11.25"/>
    <row r="20" spans="1:38" s="73" customFormat="1" ht="11.25"/>
    <row r="21" spans="1:38" s="73" customFormat="1" ht="11.25"/>
    <row r="22" spans="1:38" s="73" customFormat="1" ht="11.25"/>
    <row r="23" spans="1:38" s="73" customFormat="1" ht="11.25"/>
    <row r="24" spans="1:38" s="73" customFormat="1" ht="11.25"/>
    <row r="25" spans="1:38" s="73" customFormat="1" ht="11.25"/>
    <row r="26" spans="1:38" s="73" customFormat="1" ht="11.25"/>
    <row r="27" spans="1:38" s="73" customFormat="1" ht="11.25"/>
    <row r="28" spans="1:38" s="73" customFormat="1" ht="11.25"/>
    <row r="29" spans="1:38" s="73" customFormat="1" ht="11.25"/>
    <row r="30" spans="1:38" s="73" customFormat="1" ht="11.25"/>
    <row r="31" spans="1:38" s="73" customFormat="1" ht="11.25"/>
    <row r="32" spans="1:38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</sheetData>
  <mergeCells count="17">
    <mergeCell ref="Z5:AL5"/>
    <mergeCell ref="A1:AL1"/>
    <mergeCell ref="A3:A6"/>
    <mergeCell ref="B3:B6"/>
    <mergeCell ref="C3:C6"/>
    <mergeCell ref="D3:AL3"/>
    <mergeCell ref="D4:F4"/>
    <mergeCell ref="G4:U4"/>
    <mergeCell ref="V4:X4"/>
    <mergeCell ref="Y4:AL4"/>
    <mergeCell ref="D5:D6"/>
    <mergeCell ref="E5:F5"/>
    <mergeCell ref="G5:G6"/>
    <mergeCell ref="H5:U5"/>
    <mergeCell ref="V5:V6"/>
    <mergeCell ref="W5:X5"/>
    <mergeCell ref="Y5:Y6"/>
  </mergeCells>
  <pageMargins left="0.74791666666666701" right="0.74791666666666701" top="0.98402777777777795" bottom="0.39374999999999999" header="0.51180555555555596" footer="0.511811023622047"/>
  <pageSetup paperSize="9" scale="57" orientation="landscape" horizontalDpi="300" verticalDpi="300" r:id="rId1"/>
  <headerFooter>
    <oddHeader>&amp;R2025 p.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7"/>
  <sheetViews>
    <sheetView showGridLines="0" view="pageBreakPreview" topLeftCell="A277" zoomScale="120" zoomScaleNormal="100" zoomScalePageLayoutView="120" workbookViewId="0">
      <selection activeCell="A242" sqref="A242"/>
    </sheetView>
  </sheetViews>
  <sheetFormatPr defaultColWidth="8.5703125" defaultRowHeight="12.75" customHeight="1"/>
  <cols>
    <col min="1" max="1" width="27.28515625" customWidth="1"/>
    <col min="2" max="2" width="3.140625" customWidth="1"/>
    <col min="3" max="3" width="14.7109375" customWidth="1"/>
    <col min="4" max="4" width="11.28515625" customWidth="1"/>
    <col min="5" max="5" width="10.28515625" customWidth="1"/>
    <col min="6" max="6" width="11" customWidth="1"/>
    <col min="7" max="7" width="12.7109375" customWidth="1"/>
    <col min="8" max="8" width="10.42578125" customWidth="1"/>
    <col min="9" max="9" width="12.7109375" customWidth="1"/>
    <col min="10" max="10" width="13.140625" customWidth="1"/>
    <col min="11" max="11" width="11" customWidth="1"/>
    <col min="237" max="237" width="27.28515625" customWidth="1"/>
    <col min="238" max="238" width="3.140625" customWidth="1"/>
    <col min="239" max="239" width="14.7109375" customWidth="1"/>
    <col min="240" max="240" width="11.28515625" customWidth="1"/>
    <col min="241" max="241" width="10.28515625" customWidth="1"/>
    <col min="242" max="242" width="11" customWidth="1"/>
    <col min="243" max="243" width="12.7109375" customWidth="1"/>
    <col min="244" max="244" width="10.42578125" customWidth="1"/>
    <col min="245" max="245" width="12.7109375" customWidth="1"/>
    <col min="246" max="246" width="13.140625" customWidth="1"/>
    <col min="247" max="247" width="11" customWidth="1"/>
    <col min="493" max="493" width="27.28515625" customWidth="1"/>
    <col min="494" max="494" width="3.140625" customWidth="1"/>
    <col min="495" max="495" width="14.7109375" customWidth="1"/>
    <col min="496" max="496" width="11.28515625" customWidth="1"/>
    <col min="497" max="497" width="10.28515625" customWidth="1"/>
    <col min="498" max="498" width="11" customWidth="1"/>
    <col min="499" max="499" width="12.7109375" customWidth="1"/>
    <col min="500" max="500" width="10.42578125" customWidth="1"/>
    <col min="501" max="501" width="12.7109375" customWidth="1"/>
    <col min="502" max="502" width="13.140625" customWidth="1"/>
    <col min="503" max="503" width="11" customWidth="1"/>
    <col min="749" max="749" width="27.28515625" customWidth="1"/>
    <col min="750" max="750" width="3.140625" customWidth="1"/>
    <col min="751" max="751" width="14.7109375" customWidth="1"/>
    <col min="752" max="752" width="11.28515625" customWidth="1"/>
    <col min="753" max="753" width="10.28515625" customWidth="1"/>
    <col min="754" max="754" width="11" customWidth="1"/>
    <col min="755" max="755" width="12.7109375" customWidth="1"/>
    <col min="756" max="756" width="10.42578125" customWidth="1"/>
    <col min="757" max="757" width="12.7109375" customWidth="1"/>
    <col min="758" max="758" width="13.140625" customWidth="1"/>
    <col min="759" max="759" width="11" customWidth="1"/>
    <col min="1005" max="1005" width="27.28515625" customWidth="1"/>
    <col min="1006" max="1006" width="3.140625" customWidth="1"/>
    <col min="1007" max="1007" width="14.7109375" customWidth="1"/>
    <col min="1008" max="1008" width="11.28515625" customWidth="1"/>
    <col min="1009" max="1009" width="10.28515625" customWidth="1"/>
    <col min="1010" max="1010" width="11" customWidth="1"/>
    <col min="1011" max="1011" width="12.7109375" customWidth="1"/>
    <col min="1012" max="1012" width="10.42578125" customWidth="1"/>
    <col min="1013" max="1013" width="12.7109375" customWidth="1"/>
    <col min="1014" max="1014" width="13.140625" customWidth="1"/>
    <col min="1015" max="1015" width="11" customWidth="1"/>
    <col min="1261" max="1261" width="27.28515625" customWidth="1"/>
    <col min="1262" max="1262" width="3.140625" customWidth="1"/>
    <col min="1263" max="1263" width="14.7109375" customWidth="1"/>
    <col min="1264" max="1264" width="11.28515625" customWidth="1"/>
    <col min="1265" max="1265" width="10.28515625" customWidth="1"/>
    <col min="1266" max="1266" width="11" customWidth="1"/>
    <col min="1267" max="1267" width="12.7109375" customWidth="1"/>
    <col min="1268" max="1268" width="10.42578125" customWidth="1"/>
    <col min="1269" max="1269" width="12.7109375" customWidth="1"/>
    <col min="1270" max="1270" width="13.140625" customWidth="1"/>
    <col min="1271" max="1271" width="11" customWidth="1"/>
    <col min="1517" max="1517" width="27.28515625" customWidth="1"/>
    <col min="1518" max="1518" width="3.140625" customWidth="1"/>
    <col min="1519" max="1519" width="14.7109375" customWidth="1"/>
    <col min="1520" max="1520" width="11.28515625" customWidth="1"/>
    <col min="1521" max="1521" width="10.28515625" customWidth="1"/>
    <col min="1522" max="1522" width="11" customWidth="1"/>
    <col min="1523" max="1523" width="12.7109375" customWidth="1"/>
    <col min="1524" max="1524" width="10.42578125" customWidth="1"/>
    <col min="1525" max="1525" width="12.7109375" customWidth="1"/>
    <col min="1526" max="1526" width="13.140625" customWidth="1"/>
    <col min="1527" max="1527" width="11" customWidth="1"/>
    <col min="1773" max="1773" width="27.28515625" customWidth="1"/>
    <col min="1774" max="1774" width="3.140625" customWidth="1"/>
    <col min="1775" max="1775" width="14.7109375" customWidth="1"/>
    <col min="1776" max="1776" width="11.28515625" customWidth="1"/>
    <col min="1777" max="1777" width="10.28515625" customWidth="1"/>
    <col min="1778" max="1778" width="11" customWidth="1"/>
    <col min="1779" max="1779" width="12.7109375" customWidth="1"/>
    <col min="1780" max="1780" width="10.42578125" customWidth="1"/>
    <col min="1781" max="1781" width="12.7109375" customWidth="1"/>
    <col min="1782" max="1782" width="13.140625" customWidth="1"/>
    <col min="1783" max="1783" width="11" customWidth="1"/>
    <col min="2029" max="2029" width="27.28515625" customWidth="1"/>
    <col min="2030" max="2030" width="3.140625" customWidth="1"/>
    <col min="2031" max="2031" width="14.7109375" customWidth="1"/>
    <col min="2032" max="2032" width="11.28515625" customWidth="1"/>
    <col min="2033" max="2033" width="10.28515625" customWidth="1"/>
    <col min="2034" max="2034" width="11" customWidth="1"/>
    <col min="2035" max="2035" width="12.7109375" customWidth="1"/>
    <col min="2036" max="2036" width="10.42578125" customWidth="1"/>
    <col min="2037" max="2037" width="12.7109375" customWidth="1"/>
    <col min="2038" max="2038" width="13.140625" customWidth="1"/>
    <col min="2039" max="2039" width="11" customWidth="1"/>
    <col min="2285" max="2285" width="27.28515625" customWidth="1"/>
    <col min="2286" max="2286" width="3.140625" customWidth="1"/>
    <col min="2287" max="2287" width="14.7109375" customWidth="1"/>
    <col min="2288" max="2288" width="11.28515625" customWidth="1"/>
    <col min="2289" max="2289" width="10.28515625" customWidth="1"/>
    <col min="2290" max="2290" width="11" customWidth="1"/>
    <col min="2291" max="2291" width="12.7109375" customWidth="1"/>
    <col min="2292" max="2292" width="10.42578125" customWidth="1"/>
    <col min="2293" max="2293" width="12.7109375" customWidth="1"/>
    <col min="2294" max="2294" width="13.140625" customWidth="1"/>
    <col min="2295" max="2295" width="11" customWidth="1"/>
    <col min="2541" max="2541" width="27.28515625" customWidth="1"/>
    <col min="2542" max="2542" width="3.140625" customWidth="1"/>
    <col min="2543" max="2543" width="14.7109375" customWidth="1"/>
    <col min="2544" max="2544" width="11.28515625" customWidth="1"/>
    <col min="2545" max="2545" width="10.28515625" customWidth="1"/>
    <col min="2546" max="2546" width="11" customWidth="1"/>
    <col min="2547" max="2547" width="12.7109375" customWidth="1"/>
    <col min="2548" max="2548" width="10.42578125" customWidth="1"/>
    <col min="2549" max="2549" width="12.7109375" customWidth="1"/>
    <col min="2550" max="2550" width="13.140625" customWidth="1"/>
    <col min="2551" max="2551" width="11" customWidth="1"/>
    <col min="2797" max="2797" width="27.28515625" customWidth="1"/>
    <col min="2798" max="2798" width="3.140625" customWidth="1"/>
    <col min="2799" max="2799" width="14.7109375" customWidth="1"/>
    <col min="2800" max="2800" width="11.28515625" customWidth="1"/>
    <col min="2801" max="2801" width="10.28515625" customWidth="1"/>
    <col min="2802" max="2802" width="11" customWidth="1"/>
    <col min="2803" max="2803" width="12.7109375" customWidth="1"/>
    <col min="2804" max="2804" width="10.42578125" customWidth="1"/>
    <col min="2805" max="2805" width="12.7109375" customWidth="1"/>
    <col min="2806" max="2806" width="13.140625" customWidth="1"/>
    <col min="2807" max="2807" width="11" customWidth="1"/>
    <col min="3053" max="3053" width="27.28515625" customWidth="1"/>
    <col min="3054" max="3054" width="3.140625" customWidth="1"/>
    <col min="3055" max="3055" width="14.7109375" customWidth="1"/>
    <col min="3056" max="3056" width="11.28515625" customWidth="1"/>
    <col min="3057" max="3057" width="10.28515625" customWidth="1"/>
    <col min="3058" max="3058" width="11" customWidth="1"/>
    <col min="3059" max="3059" width="12.7109375" customWidth="1"/>
    <col min="3060" max="3060" width="10.42578125" customWidth="1"/>
    <col min="3061" max="3061" width="12.7109375" customWidth="1"/>
    <col min="3062" max="3062" width="13.140625" customWidth="1"/>
    <col min="3063" max="3063" width="11" customWidth="1"/>
    <col min="3309" max="3309" width="27.28515625" customWidth="1"/>
    <col min="3310" max="3310" width="3.140625" customWidth="1"/>
    <col min="3311" max="3311" width="14.7109375" customWidth="1"/>
    <col min="3312" max="3312" width="11.28515625" customWidth="1"/>
    <col min="3313" max="3313" width="10.28515625" customWidth="1"/>
    <col min="3314" max="3314" width="11" customWidth="1"/>
    <col min="3315" max="3315" width="12.7109375" customWidth="1"/>
    <col min="3316" max="3316" width="10.42578125" customWidth="1"/>
    <col min="3317" max="3317" width="12.7109375" customWidth="1"/>
    <col min="3318" max="3318" width="13.140625" customWidth="1"/>
    <col min="3319" max="3319" width="11" customWidth="1"/>
    <col min="3565" max="3565" width="27.28515625" customWidth="1"/>
    <col min="3566" max="3566" width="3.140625" customWidth="1"/>
    <col min="3567" max="3567" width="14.7109375" customWidth="1"/>
    <col min="3568" max="3568" width="11.28515625" customWidth="1"/>
    <col min="3569" max="3569" width="10.28515625" customWidth="1"/>
    <col min="3570" max="3570" width="11" customWidth="1"/>
    <col min="3571" max="3571" width="12.7109375" customWidth="1"/>
    <col min="3572" max="3572" width="10.42578125" customWidth="1"/>
    <col min="3573" max="3573" width="12.7109375" customWidth="1"/>
    <col min="3574" max="3574" width="13.140625" customWidth="1"/>
    <col min="3575" max="3575" width="11" customWidth="1"/>
    <col min="3821" max="3821" width="27.28515625" customWidth="1"/>
    <col min="3822" max="3822" width="3.140625" customWidth="1"/>
    <col min="3823" max="3823" width="14.7109375" customWidth="1"/>
    <col min="3824" max="3824" width="11.28515625" customWidth="1"/>
    <col min="3825" max="3825" width="10.28515625" customWidth="1"/>
    <col min="3826" max="3826" width="11" customWidth="1"/>
    <col min="3827" max="3827" width="12.7109375" customWidth="1"/>
    <col min="3828" max="3828" width="10.42578125" customWidth="1"/>
    <col min="3829" max="3829" width="12.7109375" customWidth="1"/>
    <col min="3830" max="3830" width="13.140625" customWidth="1"/>
    <col min="3831" max="3831" width="11" customWidth="1"/>
    <col min="4077" max="4077" width="27.28515625" customWidth="1"/>
    <col min="4078" max="4078" width="3.140625" customWidth="1"/>
    <col min="4079" max="4079" width="14.7109375" customWidth="1"/>
    <col min="4080" max="4080" width="11.28515625" customWidth="1"/>
    <col min="4081" max="4081" width="10.28515625" customWidth="1"/>
    <col min="4082" max="4082" width="11" customWidth="1"/>
    <col min="4083" max="4083" width="12.7109375" customWidth="1"/>
    <col min="4084" max="4084" width="10.42578125" customWidth="1"/>
    <col min="4085" max="4085" width="12.7109375" customWidth="1"/>
    <col min="4086" max="4086" width="13.140625" customWidth="1"/>
    <col min="4087" max="4087" width="11" customWidth="1"/>
    <col min="4333" max="4333" width="27.28515625" customWidth="1"/>
    <col min="4334" max="4334" width="3.140625" customWidth="1"/>
    <col min="4335" max="4335" width="14.7109375" customWidth="1"/>
    <col min="4336" max="4336" width="11.28515625" customWidth="1"/>
    <col min="4337" max="4337" width="10.28515625" customWidth="1"/>
    <col min="4338" max="4338" width="11" customWidth="1"/>
    <col min="4339" max="4339" width="12.7109375" customWidth="1"/>
    <col min="4340" max="4340" width="10.42578125" customWidth="1"/>
    <col min="4341" max="4341" width="12.7109375" customWidth="1"/>
    <col min="4342" max="4342" width="13.140625" customWidth="1"/>
    <col min="4343" max="4343" width="11" customWidth="1"/>
    <col min="4589" max="4589" width="27.28515625" customWidth="1"/>
    <col min="4590" max="4590" width="3.140625" customWidth="1"/>
    <col min="4591" max="4591" width="14.7109375" customWidth="1"/>
    <col min="4592" max="4592" width="11.28515625" customWidth="1"/>
    <col min="4593" max="4593" width="10.28515625" customWidth="1"/>
    <col min="4594" max="4594" width="11" customWidth="1"/>
    <col min="4595" max="4595" width="12.7109375" customWidth="1"/>
    <col min="4596" max="4596" width="10.42578125" customWidth="1"/>
    <col min="4597" max="4597" width="12.7109375" customWidth="1"/>
    <col min="4598" max="4598" width="13.140625" customWidth="1"/>
    <col min="4599" max="4599" width="11" customWidth="1"/>
    <col min="4845" max="4845" width="27.28515625" customWidth="1"/>
    <col min="4846" max="4846" width="3.140625" customWidth="1"/>
    <col min="4847" max="4847" width="14.7109375" customWidth="1"/>
    <col min="4848" max="4848" width="11.28515625" customWidth="1"/>
    <col min="4849" max="4849" width="10.28515625" customWidth="1"/>
    <col min="4850" max="4850" width="11" customWidth="1"/>
    <col min="4851" max="4851" width="12.7109375" customWidth="1"/>
    <col min="4852" max="4852" width="10.42578125" customWidth="1"/>
    <col min="4853" max="4853" width="12.7109375" customWidth="1"/>
    <col min="4854" max="4854" width="13.140625" customWidth="1"/>
    <col min="4855" max="4855" width="11" customWidth="1"/>
    <col min="5101" max="5101" width="27.28515625" customWidth="1"/>
    <col min="5102" max="5102" width="3.140625" customWidth="1"/>
    <col min="5103" max="5103" width="14.7109375" customWidth="1"/>
    <col min="5104" max="5104" width="11.28515625" customWidth="1"/>
    <col min="5105" max="5105" width="10.28515625" customWidth="1"/>
    <col min="5106" max="5106" width="11" customWidth="1"/>
    <col min="5107" max="5107" width="12.7109375" customWidth="1"/>
    <col min="5108" max="5108" width="10.42578125" customWidth="1"/>
    <col min="5109" max="5109" width="12.7109375" customWidth="1"/>
    <col min="5110" max="5110" width="13.140625" customWidth="1"/>
    <col min="5111" max="5111" width="11" customWidth="1"/>
    <col min="5357" max="5357" width="27.28515625" customWidth="1"/>
    <col min="5358" max="5358" width="3.140625" customWidth="1"/>
    <col min="5359" max="5359" width="14.7109375" customWidth="1"/>
    <col min="5360" max="5360" width="11.28515625" customWidth="1"/>
    <col min="5361" max="5361" width="10.28515625" customWidth="1"/>
    <col min="5362" max="5362" width="11" customWidth="1"/>
    <col min="5363" max="5363" width="12.7109375" customWidth="1"/>
    <col min="5364" max="5364" width="10.42578125" customWidth="1"/>
    <col min="5365" max="5365" width="12.7109375" customWidth="1"/>
    <col min="5366" max="5366" width="13.140625" customWidth="1"/>
    <col min="5367" max="5367" width="11" customWidth="1"/>
    <col min="5613" max="5613" width="27.28515625" customWidth="1"/>
    <col min="5614" max="5614" width="3.140625" customWidth="1"/>
    <col min="5615" max="5615" width="14.7109375" customWidth="1"/>
    <col min="5616" max="5616" width="11.28515625" customWidth="1"/>
    <col min="5617" max="5617" width="10.28515625" customWidth="1"/>
    <col min="5618" max="5618" width="11" customWidth="1"/>
    <col min="5619" max="5619" width="12.7109375" customWidth="1"/>
    <col min="5620" max="5620" width="10.42578125" customWidth="1"/>
    <col min="5621" max="5621" width="12.7109375" customWidth="1"/>
    <col min="5622" max="5622" width="13.140625" customWidth="1"/>
    <col min="5623" max="5623" width="11" customWidth="1"/>
    <col min="5869" max="5869" width="27.28515625" customWidth="1"/>
    <col min="5870" max="5870" width="3.140625" customWidth="1"/>
    <col min="5871" max="5871" width="14.7109375" customWidth="1"/>
    <col min="5872" max="5872" width="11.28515625" customWidth="1"/>
    <col min="5873" max="5873" width="10.28515625" customWidth="1"/>
    <col min="5874" max="5874" width="11" customWidth="1"/>
    <col min="5875" max="5875" width="12.7109375" customWidth="1"/>
    <col min="5876" max="5876" width="10.42578125" customWidth="1"/>
    <col min="5877" max="5877" width="12.7109375" customWidth="1"/>
    <col min="5878" max="5878" width="13.140625" customWidth="1"/>
    <col min="5879" max="5879" width="11" customWidth="1"/>
    <col min="6125" max="6125" width="27.28515625" customWidth="1"/>
    <col min="6126" max="6126" width="3.140625" customWidth="1"/>
    <col min="6127" max="6127" width="14.7109375" customWidth="1"/>
    <col min="6128" max="6128" width="11.28515625" customWidth="1"/>
    <col min="6129" max="6129" width="10.28515625" customWidth="1"/>
    <col min="6130" max="6130" width="11" customWidth="1"/>
    <col min="6131" max="6131" width="12.7109375" customWidth="1"/>
    <col min="6132" max="6132" width="10.42578125" customWidth="1"/>
    <col min="6133" max="6133" width="12.7109375" customWidth="1"/>
    <col min="6134" max="6134" width="13.140625" customWidth="1"/>
    <col min="6135" max="6135" width="11" customWidth="1"/>
    <col min="6381" max="6381" width="27.28515625" customWidth="1"/>
    <col min="6382" max="6382" width="3.140625" customWidth="1"/>
    <col min="6383" max="6383" width="14.7109375" customWidth="1"/>
    <col min="6384" max="6384" width="11.28515625" customWidth="1"/>
    <col min="6385" max="6385" width="10.28515625" customWidth="1"/>
    <col min="6386" max="6386" width="11" customWidth="1"/>
    <col min="6387" max="6387" width="12.7109375" customWidth="1"/>
    <col min="6388" max="6388" width="10.42578125" customWidth="1"/>
    <col min="6389" max="6389" width="12.7109375" customWidth="1"/>
    <col min="6390" max="6390" width="13.140625" customWidth="1"/>
    <col min="6391" max="6391" width="11" customWidth="1"/>
    <col min="6637" max="6637" width="27.28515625" customWidth="1"/>
    <col min="6638" max="6638" width="3.140625" customWidth="1"/>
    <col min="6639" max="6639" width="14.7109375" customWidth="1"/>
    <col min="6640" max="6640" width="11.28515625" customWidth="1"/>
    <col min="6641" max="6641" width="10.28515625" customWidth="1"/>
    <col min="6642" max="6642" width="11" customWidth="1"/>
    <col min="6643" max="6643" width="12.7109375" customWidth="1"/>
    <col min="6644" max="6644" width="10.42578125" customWidth="1"/>
    <col min="6645" max="6645" width="12.7109375" customWidth="1"/>
    <col min="6646" max="6646" width="13.140625" customWidth="1"/>
    <col min="6647" max="6647" width="11" customWidth="1"/>
    <col min="6893" max="6893" width="27.28515625" customWidth="1"/>
    <col min="6894" max="6894" width="3.140625" customWidth="1"/>
    <col min="6895" max="6895" width="14.7109375" customWidth="1"/>
    <col min="6896" max="6896" width="11.28515625" customWidth="1"/>
    <col min="6897" max="6897" width="10.28515625" customWidth="1"/>
    <col min="6898" max="6898" width="11" customWidth="1"/>
    <col min="6899" max="6899" width="12.7109375" customWidth="1"/>
    <col min="6900" max="6900" width="10.42578125" customWidth="1"/>
    <col min="6901" max="6901" width="12.7109375" customWidth="1"/>
    <col min="6902" max="6902" width="13.140625" customWidth="1"/>
    <col min="6903" max="6903" width="11" customWidth="1"/>
    <col min="7149" max="7149" width="27.28515625" customWidth="1"/>
    <col min="7150" max="7150" width="3.140625" customWidth="1"/>
    <col min="7151" max="7151" width="14.7109375" customWidth="1"/>
    <col min="7152" max="7152" width="11.28515625" customWidth="1"/>
    <col min="7153" max="7153" width="10.28515625" customWidth="1"/>
    <col min="7154" max="7154" width="11" customWidth="1"/>
    <col min="7155" max="7155" width="12.7109375" customWidth="1"/>
    <col min="7156" max="7156" width="10.42578125" customWidth="1"/>
    <col min="7157" max="7157" width="12.7109375" customWidth="1"/>
    <col min="7158" max="7158" width="13.140625" customWidth="1"/>
    <col min="7159" max="7159" width="11" customWidth="1"/>
    <col min="7405" max="7405" width="27.28515625" customWidth="1"/>
    <col min="7406" max="7406" width="3.140625" customWidth="1"/>
    <col min="7407" max="7407" width="14.7109375" customWidth="1"/>
    <col min="7408" max="7408" width="11.28515625" customWidth="1"/>
    <col min="7409" max="7409" width="10.28515625" customWidth="1"/>
    <col min="7410" max="7410" width="11" customWidth="1"/>
    <col min="7411" max="7411" width="12.7109375" customWidth="1"/>
    <col min="7412" max="7412" width="10.42578125" customWidth="1"/>
    <col min="7413" max="7413" width="12.7109375" customWidth="1"/>
    <col min="7414" max="7414" width="13.140625" customWidth="1"/>
    <col min="7415" max="7415" width="11" customWidth="1"/>
    <col min="7661" max="7661" width="27.28515625" customWidth="1"/>
    <col min="7662" max="7662" width="3.140625" customWidth="1"/>
    <col min="7663" max="7663" width="14.7109375" customWidth="1"/>
    <col min="7664" max="7664" width="11.28515625" customWidth="1"/>
    <col min="7665" max="7665" width="10.28515625" customWidth="1"/>
    <col min="7666" max="7666" width="11" customWidth="1"/>
    <col min="7667" max="7667" width="12.7109375" customWidth="1"/>
    <col min="7668" max="7668" width="10.42578125" customWidth="1"/>
    <col min="7669" max="7669" width="12.7109375" customWidth="1"/>
    <col min="7670" max="7670" width="13.140625" customWidth="1"/>
    <col min="7671" max="7671" width="11" customWidth="1"/>
    <col min="7917" max="7917" width="27.28515625" customWidth="1"/>
    <col min="7918" max="7918" width="3.140625" customWidth="1"/>
    <col min="7919" max="7919" width="14.7109375" customWidth="1"/>
    <col min="7920" max="7920" width="11.28515625" customWidth="1"/>
    <col min="7921" max="7921" width="10.28515625" customWidth="1"/>
    <col min="7922" max="7922" width="11" customWidth="1"/>
    <col min="7923" max="7923" width="12.7109375" customWidth="1"/>
    <col min="7924" max="7924" width="10.42578125" customWidth="1"/>
    <col min="7925" max="7925" width="12.7109375" customWidth="1"/>
    <col min="7926" max="7926" width="13.140625" customWidth="1"/>
    <col min="7927" max="7927" width="11" customWidth="1"/>
    <col min="8173" max="8173" width="27.28515625" customWidth="1"/>
    <col min="8174" max="8174" width="3.140625" customWidth="1"/>
    <col min="8175" max="8175" width="14.7109375" customWidth="1"/>
    <col min="8176" max="8176" width="11.28515625" customWidth="1"/>
    <col min="8177" max="8177" width="10.28515625" customWidth="1"/>
    <col min="8178" max="8178" width="11" customWidth="1"/>
    <col min="8179" max="8179" width="12.7109375" customWidth="1"/>
    <col min="8180" max="8180" width="10.42578125" customWidth="1"/>
    <col min="8181" max="8181" width="12.7109375" customWidth="1"/>
    <col min="8182" max="8182" width="13.140625" customWidth="1"/>
    <col min="8183" max="8183" width="11" customWidth="1"/>
    <col min="8429" max="8429" width="27.28515625" customWidth="1"/>
    <col min="8430" max="8430" width="3.140625" customWidth="1"/>
    <col min="8431" max="8431" width="14.7109375" customWidth="1"/>
    <col min="8432" max="8432" width="11.28515625" customWidth="1"/>
    <col min="8433" max="8433" width="10.28515625" customWidth="1"/>
    <col min="8434" max="8434" width="11" customWidth="1"/>
    <col min="8435" max="8435" width="12.7109375" customWidth="1"/>
    <col min="8436" max="8436" width="10.42578125" customWidth="1"/>
    <col min="8437" max="8437" width="12.7109375" customWidth="1"/>
    <col min="8438" max="8438" width="13.140625" customWidth="1"/>
    <col min="8439" max="8439" width="11" customWidth="1"/>
    <col min="8685" max="8685" width="27.28515625" customWidth="1"/>
    <col min="8686" max="8686" width="3.140625" customWidth="1"/>
    <col min="8687" max="8687" width="14.7109375" customWidth="1"/>
    <col min="8688" max="8688" width="11.28515625" customWidth="1"/>
    <col min="8689" max="8689" width="10.28515625" customWidth="1"/>
    <col min="8690" max="8690" width="11" customWidth="1"/>
    <col min="8691" max="8691" width="12.7109375" customWidth="1"/>
    <col min="8692" max="8692" width="10.42578125" customWidth="1"/>
    <col min="8693" max="8693" width="12.7109375" customWidth="1"/>
    <col min="8694" max="8694" width="13.140625" customWidth="1"/>
    <col min="8695" max="8695" width="11" customWidth="1"/>
    <col min="8941" max="8941" width="27.28515625" customWidth="1"/>
    <col min="8942" max="8942" width="3.140625" customWidth="1"/>
    <col min="8943" max="8943" width="14.7109375" customWidth="1"/>
    <col min="8944" max="8944" width="11.28515625" customWidth="1"/>
    <col min="8945" max="8945" width="10.28515625" customWidth="1"/>
    <col min="8946" max="8946" width="11" customWidth="1"/>
    <col min="8947" max="8947" width="12.7109375" customWidth="1"/>
    <col min="8948" max="8948" width="10.42578125" customWidth="1"/>
    <col min="8949" max="8949" width="12.7109375" customWidth="1"/>
    <col min="8950" max="8950" width="13.140625" customWidth="1"/>
    <col min="8951" max="8951" width="11" customWidth="1"/>
    <col min="9197" max="9197" width="27.28515625" customWidth="1"/>
    <col min="9198" max="9198" width="3.140625" customWidth="1"/>
    <col min="9199" max="9199" width="14.7109375" customWidth="1"/>
    <col min="9200" max="9200" width="11.28515625" customWidth="1"/>
    <col min="9201" max="9201" width="10.28515625" customWidth="1"/>
    <col min="9202" max="9202" width="11" customWidth="1"/>
    <col min="9203" max="9203" width="12.7109375" customWidth="1"/>
    <col min="9204" max="9204" width="10.42578125" customWidth="1"/>
    <col min="9205" max="9205" width="12.7109375" customWidth="1"/>
    <col min="9206" max="9206" width="13.140625" customWidth="1"/>
    <col min="9207" max="9207" width="11" customWidth="1"/>
    <col min="9453" max="9453" width="27.28515625" customWidth="1"/>
    <col min="9454" max="9454" width="3.140625" customWidth="1"/>
    <col min="9455" max="9455" width="14.7109375" customWidth="1"/>
    <col min="9456" max="9456" width="11.28515625" customWidth="1"/>
    <col min="9457" max="9457" width="10.28515625" customWidth="1"/>
    <col min="9458" max="9458" width="11" customWidth="1"/>
    <col min="9459" max="9459" width="12.7109375" customWidth="1"/>
    <col min="9460" max="9460" width="10.42578125" customWidth="1"/>
    <col min="9461" max="9461" width="12.7109375" customWidth="1"/>
    <col min="9462" max="9462" width="13.140625" customWidth="1"/>
    <col min="9463" max="9463" width="11" customWidth="1"/>
    <col min="9709" max="9709" width="27.28515625" customWidth="1"/>
    <col min="9710" max="9710" width="3.140625" customWidth="1"/>
    <col min="9711" max="9711" width="14.7109375" customWidth="1"/>
    <col min="9712" max="9712" width="11.28515625" customWidth="1"/>
    <col min="9713" max="9713" width="10.28515625" customWidth="1"/>
    <col min="9714" max="9714" width="11" customWidth="1"/>
    <col min="9715" max="9715" width="12.7109375" customWidth="1"/>
    <col min="9716" max="9716" width="10.42578125" customWidth="1"/>
    <col min="9717" max="9717" width="12.7109375" customWidth="1"/>
    <col min="9718" max="9718" width="13.140625" customWidth="1"/>
    <col min="9719" max="9719" width="11" customWidth="1"/>
    <col min="9965" max="9965" width="27.28515625" customWidth="1"/>
    <col min="9966" max="9966" width="3.140625" customWidth="1"/>
    <col min="9967" max="9967" width="14.7109375" customWidth="1"/>
    <col min="9968" max="9968" width="11.28515625" customWidth="1"/>
    <col min="9969" max="9969" width="10.28515625" customWidth="1"/>
    <col min="9970" max="9970" width="11" customWidth="1"/>
    <col min="9971" max="9971" width="12.7109375" customWidth="1"/>
    <col min="9972" max="9972" width="10.42578125" customWidth="1"/>
    <col min="9973" max="9973" width="12.7109375" customWidth="1"/>
    <col min="9974" max="9974" width="13.140625" customWidth="1"/>
    <col min="9975" max="9975" width="11" customWidth="1"/>
    <col min="10221" max="10221" width="27.28515625" customWidth="1"/>
    <col min="10222" max="10222" width="3.140625" customWidth="1"/>
    <col min="10223" max="10223" width="14.7109375" customWidth="1"/>
    <col min="10224" max="10224" width="11.28515625" customWidth="1"/>
    <col min="10225" max="10225" width="10.28515625" customWidth="1"/>
    <col min="10226" max="10226" width="11" customWidth="1"/>
    <col min="10227" max="10227" width="12.7109375" customWidth="1"/>
    <col min="10228" max="10228" width="10.42578125" customWidth="1"/>
    <col min="10229" max="10229" width="12.7109375" customWidth="1"/>
    <col min="10230" max="10230" width="13.140625" customWidth="1"/>
    <col min="10231" max="10231" width="11" customWidth="1"/>
    <col min="10477" max="10477" width="27.28515625" customWidth="1"/>
    <col min="10478" max="10478" width="3.140625" customWidth="1"/>
    <col min="10479" max="10479" width="14.7109375" customWidth="1"/>
    <col min="10480" max="10480" width="11.28515625" customWidth="1"/>
    <col min="10481" max="10481" width="10.28515625" customWidth="1"/>
    <col min="10482" max="10482" width="11" customWidth="1"/>
    <col min="10483" max="10483" width="12.7109375" customWidth="1"/>
    <col min="10484" max="10484" width="10.42578125" customWidth="1"/>
    <col min="10485" max="10485" width="12.7109375" customWidth="1"/>
    <col min="10486" max="10486" width="13.140625" customWidth="1"/>
    <col min="10487" max="10487" width="11" customWidth="1"/>
    <col min="10733" max="10733" width="27.28515625" customWidth="1"/>
    <col min="10734" max="10734" width="3.140625" customWidth="1"/>
    <col min="10735" max="10735" width="14.7109375" customWidth="1"/>
    <col min="10736" max="10736" width="11.28515625" customWidth="1"/>
    <col min="10737" max="10737" width="10.28515625" customWidth="1"/>
    <col min="10738" max="10738" width="11" customWidth="1"/>
    <col min="10739" max="10739" width="12.7109375" customWidth="1"/>
    <col min="10740" max="10740" width="10.42578125" customWidth="1"/>
    <col min="10741" max="10741" width="12.7109375" customWidth="1"/>
    <col min="10742" max="10742" width="13.140625" customWidth="1"/>
    <col min="10743" max="10743" width="11" customWidth="1"/>
    <col min="10989" max="10989" width="27.28515625" customWidth="1"/>
    <col min="10990" max="10990" width="3.140625" customWidth="1"/>
    <col min="10991" max="10991" width="14.7109375" customWidth="1"/>
    <col min="10992" max="10992" width="11.28515625" customWidth="1"/>
    <col min="10993" max="10993" width="10.28515625" customWidth="1"/>
    <col min="10994" max="10994" width="11" customWidth="1"/>
    <col min="10995" max="10995" width="12.7109375" customWidth="1"/>
    <col min="10996" max="10996" width="10.42578125" customWidth="1"/>
    <col min="10997" max="10997" width="12.7109375" customWidth="1"/>
    <col min="10998" max="10998" width="13.140625" customWidth="1"/>
    <col min="10999" max="10999" width="11" customWidth="1"/>
    <col min="11245" max="11245" width="27.28515625" customWidth="1"/>
    <col min="11246" max="11246" width="3.140625" customWidth="1"/>
    <col min="11247" max="11247" width="14.7109375" customWidth="1"/>
    <col min="11248" max="11248" width="11.28515625" customWidth="1"/>
    <col min="11249" max="11249" width="10.28515625" customWidth="1"/>
    <col min="11250" max="11250" width="11" customWidth="1"/>
    <col min="11251" max="11251" width="12.7109375" customWidth="1"/>
    <col min="11252" max="11252" width="10.42578125" customWidth="1"/>
    <col min="11253" max="11253" width="12.7109375" customWidth="1"/>
    <col min="11254" max="11254" width="13.140625" customWidth="1"/>
    <col min="11255" max="11255" width="11" customWidth="1"/>
    <col min="11501" max="11501" width="27.28515625" customWidth="1"/>
    <col min="11502" max="11502" width="3.140625" customWidth="1"/>
    <col min="11503" max="11503" width="14.7109375" customWidth="1"/>
    <col min="11504" max="11504" width="11.28515625" customWidth="1"/>
    <col min="11505" max="11505" width="10.28515625" customWidth="1"/>
    <col min="11506" max="11506" width="11" customWidth="1"/>
    <col min="11507" max="11507" width="12.7109375" customWidth="1"/>
    <col min="11508" max="11508" width="10.42578125" customWidth="1"/>
    <col min="11509" max="11509" width="12.7109375" customWidth="1"/>
    <col min="11510" max="11510" width="13.140625" customWidth="1"/>
    <col min="11511" max="11511" width="11" customWidth="1"/>
    <col min="11757" max="11757" width="27.28515625" customWidth="1"/>
    <col min="11758" max="11758" width="3.140625" customWidth="1"/>
    <col min="11759" max="11759" width="14.7109375" customWidth="1"/>
    <col min="11760" max="11760" width="11.28515625" customWidth="1"/>
    <col min="11761" max="11761" width="10.28515625" customWidth="1"/>
    <col min="11762" max="11762" width="11" customWidth="1"/>
    <col min="11763" max="11763" width="12.7109375" customWidth="1"/>
    <col min="11764" max="11764" width="10.42578125" customWidth="1"/>
    <col min="11765" max="11765" width="12.7109375" customWidth="1"/>
    <col min="11766" max="11766" width="13.140625" customWidth="1"/>
    <col min="11767" max="11767" width="11" customWidth="1"/>
    <col min="12013" max="12013" width="27.28515625" customWidth="1"/>
    <col min="12014" max="12014" width="3.140625" customWidth="1"/>
    <col min="12015" max="12015" width="14.7109375" customWidth="1"/>
    <col min="12016" max="12016" width="11.28515625" customWidth="1"/>
    <col min="12017" max="12017" width="10.28515625" customWidth="1"/>
    <col min="12018" max="12018" width="11" customWidth="1"/>
    <col min="12019" max="12019" width="12.7109375" customWidth="1"/>
    <col min="12020" max="12020" width="10.42578125" customWidth="1"/>
    <col min="12021" max="12021" width="12.7109375" customWidth="1"/>
    <col min="12022" max="12022" width="13.140625" customWidth="1"/>
    <col min="12023" max="12023" width="11" customWidth="1"/>
    <col min="12269" max="12269" width="27.28515625" customWidth="1"/>
    <col min="12270" max="12270" width="3.140625" customWidth="1"/>
    <col min="12271" max="12271" width="14.7109375" customWidth="1"/>
    <col min="12272" max="12272" width="11.28515625" customWidth="1"/>
    <col min="12273" max="12273" width="10.28515625" customWidth="1"/>
    <col min="12274" max="12274" width="11" customWidth="1"/>
    <col min="12275" max="12275" width="12.7109375" customWidth="1"/>
    <col min="12276" max="12276" width="10.42578125" customWidth="1"/>
    <col min="12277" max="12277" width="12.7109375" customWidth="1"/>
    <col min="12278" max="12278" width="13.140625" customWidth="1"/>
    <col min="12279" max="12279" width="11" customWidth="1"/>
    <col min="12525" max="12525" width="27.28515625" customWidth="1"/>
    <col min="12526" max="12526" width="3.140625" customWidth="1"/>
    <col min="12527" max="12527" width="14.7109375" customWidth="1"/>
    <col min="12528" max="12528" width="11.28515625" customWidth="1"/>
    <col min="12529" max="12529" width="10.28515625" customWidth="1"/>
    <col min="12530" max="12530" width="11" customWidth="1"/>
    <col min="12531" max="12531" width="12.7109375" customWidth="1"/>
    <col min="12532" max="12532" width="10.42578125" customWidth="1"/>
    <col min="12533" max="12533" width="12.7109375" customWidth="1"/>
    <col min="12534" max="12534" width="13.140625" customWidth="1"/>
    <col min="12535" max="12535" width="11" customWidth="1"/>
    <col min="12781" max="12781" width="27.28515625" customWidth="1"/>
    <col min="12782" max="12782" width="3.140625" customWidth="1"/>
    <col min="12783" max="12783" width="14.7109375" customWidth="1"/>
    <col min="12784" max="12784" width="11.28515625" customWidth="1"/>
    <col min="12785" max="12785" width="10.28515625" customWidth="1"/>
    <col min="12786" max="12786" width="11" customWidth="1"/>
    <col min="12787" max="12787" width="12.7109375" customWidth="1"/>
    <col min="12788" max="12788" width="10.42578125" customWidth="1"/>
    <col min="12789" max="12789" width="12.7109375" customWidth="1"/>
    <col min="12790" max="12790" width="13.140625" customWidth="1"/>
    <col min="12791" max="12791" width="11" customWidth="1"/>
    <col min="13037" max="13037" width="27.28515625" customWidth="1"/>
    <col min="13038" max="13038" width="3.140625" customWidth="1"/>
    <col min="13039" max="13039" width="14.7109375" customWidth="1"/>
    <col min="13040" max="13040" width="11.28515625" customWidth="1"/>
    <col min="13041" max="13041" width="10.28515625" customWidth="1"/>
    <col min="13042" max="13042" width="11" customWidth="1"/>
    <col min="13043" max="13043" width="12.7109375" customWidth="1"/>
    <col min="13044" max="13044" width="10.42578125" customWidth="1"/>
    <col min="13045" max="13045" width="12.7109375" customWidth="1"/>
    <col min="13046" max="13046" width="13.140625" customWidth="1"/>
    <col min="13047" max="13047" width="11" customWidth="1"/>
    <col min="13293" max="13293" width="27.28515625" customWidth="1"/>
    <col min="13294" max="13294" width="3.140625" customWidth="1"/>
    <col min="13295" max="13295" width="14.7109375" customWidth="1"/>
    <col min="13296" max="13296" width="11.28515625" customWidth="1"/>
    <col min="13297" max="13297" width="10.28515625" customWidth="1"/>
    <col min="13298" max="13298" width="11" customWidth="1"/>
    <col min="13299" max="13299" width="12.7109375" customWidth="1"/>
    <col min="13300" max="13300" width="10.42578125" customWidth="1"/>
    <col min="13301" max="13301" width="12.7109375" customWidth="1"/>
    <col min="13302" max="13302" width="13.140625" customWidth="1"/>
    <col min="13303" max="13303" width="11" customWidth="1"/>
    <col min="13549" max="13549" width="27.28515625" customWidth="1"/>
    <col min="13550" max="13550" width="3.140625" customWidth="1"/>
    <col min="13551" max="13551" width="14.7109375" customWidth="1"/>
    <col min="13552" max="13552" width="11.28515625" customWidth="1"/>
    <col min="13553" max="13553" width="10.28515625" customWidth="1"/>
    <col min="13554" max="13554" width="11" customWidth="1"/>
    <col min="13555" max="13555" width="12.7109375" customWidth="1"/>
    <col min="13556" max="13556" width="10.42578125" customWidth="1"/>
    <col min="13557" max="13557" width="12.7109375" customWidth="1"/>
    <col min="13558" max="13558" width="13.140625" customWidth="1"/>
    <col min="13559" max="13559" width="11" customWidth="1"/>
    <col min="13805" max="13805" width="27.28515625" customWidth="1"/>
    <col min="13806" max="13806" width="3.140625" customWidth="1"/>
    <col min="13807" max="13807" width="14.7109375" customWidth="1"/>
    <col min="13808" max="13808" width="11.28515625" customWidth="1"/>
    <col min="13809" max="13809" width="10.28515625" customWidth="1"/>
    <col min="13810" max="13810" width="11" customWidth="1"/>
    <col min="13811" max="13811" width="12.7109375" customWidth="1"/>
    <col min="13812" max="13812" width="10.42578125" customWidth="1"/>
    <col min="13813" max="13813" width="12.7109375" customWidth="1"/>
    <col min="13814" max="13814" width="13.140625" customWidth="1"/>
    <col min="13815" max="13815" width="11" customWidth="1"/>
    <col min="14061" max="14061" width="27.28515625" customWidth="1"/>
    <col min="14062" max="14062" width="3.140625" customWidth="1"/>
    <col min="14063" max="14063" width="14.7109375" customWidth="1"/>
    <col min="14064" max="14064" width="11.28515625" customWidth="1"/>
    <col min="14065" max="14065" width="10.28515625" customWidth="1"/>
    <col min="14066" max="14066" width="11" customWidth="1"/>
    <col min="14067" max="14067" width="12.7109375" customWidth="1"/>
    <col min="14068" max="14068" width="10.42578125" customWidth="1"/>
    <col min="14069" max="14069" width="12.7109375" customWidth="1"/>
    <col min="14070" max="14070" width="13.140625" customWidth="1"/>
    <col min="14071" max="14071" width="11" customWidth="1"/>
    <col min="14317" max="14317" width="27.28515625" customWidth="1"/>
    <col min="14318" max="14318" width="3.140625" customWidth="1"/>
    <col min="14319" max="14319" width="14.7109375" customWidth="1"/>
    <col min="14320" max="14320" width="11.28515625" customWidth="1"/>
    <col min="14321" max="14321" width="10.28515625" customWidth="1"/>
    <col min="14322" max="14322" width="11" customWidth="1"/>
    <col min="14323" max="14323" width="12.7109375" customWidth="1"/>
    <col min="14324" max="14324" width="10.42578125" customWidth="1"/>
    <col min="14325" max="14325" width="12.7109375" customWidth="1"/>
    <col min="14326" max="14326" width="13.140625" customWidth="1"/>
    <col min="14327" max="14327" width="11" customWidth="1"/>
    <col min="14573" max="14573" width="27.28515625" customWidth="1"/>
    <col min="14574" max="14574" width="3.140625" customWidth="1"/>
    <col min="14575" max="14575" width="14.7109375" customWidth="1"/>
    <col min="14576" max="14576" width="11.28515625" customWidth="1"/>
    <col min="14577" max="14577" width="10.28515625" customWidth="1"/>
    <col min="14578" max="14578" width="11" customWidth="1"/>
    <col min="14579" max="14579" width="12.7109375" customWidth="1"/>
    <col min="14580" max="14580" width="10.42578125" customWidth="1"/>
    <col min="14581" max="14581" width="12.7109375" customWidth="1"/>
    <col min="14582" max="14582" width="13.140625" customWidth="1"/>
    <col min="14583" max="14583" width="11" customWidth="1"/>
    <col min="14829" max="14829" width="27.28515625" customWidth="1"/>
    <col min="14830" max="14830" width="3.140625" customWidth="1"/>
    <col min="14831" max="14831" width="14.7109375" customWidth="1"/>
    <col min="14832" max="14832" width="11.28515625" customWidth="1"/>
    <col min="14833" max="14833" width="10.28515625" customWidth="1"/>
    <col min="14834" max="14834" width="11" customWidth="1"/>
    <col min="14835" max="14835" width="12.7109375" customWidth="1"/>
    <col min="14836" max="14836" width="10.42578125" customWidth="1"/>
    <col min="14837" max="14837" width="12.7109375" customWidth="1"/>
    <col min="14838" max="14838" width="13.140625" customWidth="1"/>
    <col min="14839" max="14839" width="11" customWidth="1"/>
    <col min="15085" max="15085" width="27.28515625" customWidth="1"/>
    <col min="15086" max="15086" width="3.140625" customWidth="1"/>
    <col min="15087" max="15087" width="14.7109375" customWidth="1"/>
    <col min="15088" max="15088" width="11.28515625" customWidth="1"/>
    <col min="15089" max="15089" width="10.28515625" customWidth="1"/>
    <col min="15090" max="15090" width="11" customWidth="1"/>
    <col min="15091" max="15091" width="12.7109375" customWidth="1"/>
    <col min="15092" max="15092" width="10.42578125" customWidth="1"/>
    <col min="15093" max="15093" width="12.7109375" customWidth="1"/>
    <col min="15094" max="15094" width="13.140625" customWidth="1"/>
    <col min="15095" max="15095" width="11" customWidth="1"/>
    <col min="15341" max="15341" width="27.28515625" customWidth="1"/>
    <col min="15342" max="15342" width="3.140625" customWidth="1"/>
    <col min="15343" max="15343" width="14.7109375" customWidth="1"/>
    <col min="15344" max="15344" width="11.28515625" customWidth="1"/>
    <col min="15345" max="15345" width="10.28515625" customWidth="1"/>
    <col min="15346" max="15346" width="11" customWidth="1"/>
    <col min="15347" max="15347" width="12.7109375" customWidth="1"/>
    <col min="15348" max="15348" width="10.42578125" customWidth="1"/>
    <col min="15349" max="15349" width="12.7109375" customWidth="1"/>
    <col min="15350" max="15350" width="13.140625" customWidth="1"/>
    <col min="15351" max="15351" width="11" customWidth="1"/>
    <col min="15597" max="15597" width="27.28515625" customWidth="1"/>
    <col min="15598" max="15598" width="3.140625" customWidth="1"/>
    <col min="15599" max="15599" width="14.7109375" customWidth="1"/>
    <col min="15600" max="15600" width="11.28515625" customWidth="1"/>
    <col min="15601" max="15601" width="10.28515625" customWidth="1"/>
    <col min="15602" max="15602" width="11" customWidth="1"/>
    <col min="15603" max="15603" width="12.7109375" customWidth="1"/>
    <col min="15604" max="15604" width="10.42578125" customWidth="1"/>
    <col min="15605" max="15605" width="12.7109375" customWidth="1"/>
    <col min="15606" max="15606" width="13.140625" customWidth="1"/>
    <col min="15607" max="15607" width="11" customWidth="1"/>
    <col min="15853" max="15853" width="27.28515625" customWidth="1"/>
    <col min="15854" max="15854" width="3.140625" customWidth="1"/>
    <col min="15855" max="15855" width="14.7109375" customWidth="1"/>
    <col min="15856" max="15856" width="11.28515625" customWidth="1"/>
    <col min="15857" max="15857" width="10.28515625" customWidth="1"/>
    <col min="15858" max="15858" width="11" customWidth="1"/>
    <col min="15859" max="15859" width="12.7109375" customWidth="1"/>
    <col min="15860" max="15860" width="10.42578125" customWidth="1"/>
    <col min="15861" max="15861" width="12.7109375" customWidth="1"/>
    <col min="15862" max="15862" width="13.140625" customWidth="1"/>
    <col min="15863" max="15863" width="11" customWidth="1"/>
    <col min="16109" max="16109" width="27.28515625" customWidth="1"/>
    <col min="16110" max="16110" width="3.140625" customWidth="1"/>
    <col min="16111" max="16111" width="14.7109375" customWidth="1"/>
    <col min="16112" max="16112" width="11.28515625" customWidth="1"/>
    <col min="16113" max="16113" width="10.28515625" customWidth="1"/>
    <col min="16114" max="16114" width="11" customWidth="1"/>
    <col min="16115" max="16115" width="12.7109375" customWidth="1"/>
    <col min="16116" max="16116" width="10.42578125" customWidth="1"/>
    <col min="16117" max="16117" width="12.7109375" customWidth="1"/>
    <col min="16118" max="16118" width="13.140625" customWidth="1"/>
    <col min="16119" max="16119" width="11" customWidth="1"/>
  </cols>
  <sheetData>
    <row r="1" spans="1:11" ht="18.75" customHeight="1">
      <c r="A1" s="1044" t="s">
        <v>613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</row>
    <row r="2" spans="1:11" s="73" customFormat="1" ht="11.25">
      <c r="A2" s="295"/>
      <c r="B2" s="147" t="s">
        <v>614</v>
      </c>
      <c r="C2" s="147" t="s">
        <v>615</v>
      </c>
      <c r="D2" s="1050" t="s">
        <v>616</v>
      </c>
      <c r="E2" s="1050"/>
      <c r="F2" s="1050"/>
      <c r="G2" s="147" t="s">
        <v>617</v>
      </c>
      <c r="H2" s="296" t="s">
        <v>618</v>
      </c>
      <c r="I2" s="297"/>
      <c r="J2" s="148"/>
      <c r="K2" s="147"/>
    </row>
    <row r="3" spans="1:11" s="73" customFormat="1" ht="11.25">
      <c r="A3" s="149" t="s">
        <v>619</v>
      </c>
      <c r="B3" s="149" t="s">
        <v>620</v>
      </c>
      <c r="C3" s="149" t="s">
        <v>621</v>
      </c>
      <c r="D3" s="147" t="s">
        <v>622</v>
      </c>
      <c r="E3" s="147" t="s">
        <v>623</v>
      </c>
      <c r="F3" s="147" t="s">
        <v>624</v>
      </c>
      <c r="G3" s="149" t="s">
        <v>625</v>
      </c>
      <c r="H3" s="147" t="s">
        <v>626</v>
      </c>
      <c r="I3" s="1050" t="s">
        <v>627</v>
      </c>
      <c r="J3" s="1050"/>
      <c r="K3" s="149" t="s">
        <v>628</v>
      </c>
    </row>
    <row r="4" spans="1:11" s="73" customFormat="1" ht="11.25">
      <c r="A4" s="149" t="s">
        <v>629</v>
      </c>
      <c r="B4" s="149" t="s">
        <v>630</v>
      </c>
      <c r="C4" s="149" t="s">
        <v>631</v>
      </c>
      <c r="D4" s="149" t="s">
        <v>632</v>
      </c>
      <c r="E4" s="149" t="s">
        <v>633</v>
      </c>
      <c r="F4" s="149"/>
      <c r="G4" s="149"/>
      <c r="H4" s="149"/>
      <c r="I4" s="147" t="s">
        <v>634</v>
      </c>
      <c r="J4" s="147" t="s">
        <v>635</v>
      </c>
      <c r="K4" s="149"/>
    </row>
    <row r="5" spans="1:11" s="73" customFormat="1" ht="11.25">
      <c r="A5" s="153"/>
      <c r="B5" s="298"/>
      <c r="C5" s="153" t="s">
        <v>636</v>
      </c>
      <c r="D5" s="153"/>
      <c r="E5" s="153"/>
      <c r="F5" s="153"/>
      <c r="G5" s="153"/>
      <c r="H5" s="153"/>
      <c r="I5" s="153" t="s">
        <v>637</v>
      </c>
      <c r="J5" s="153"/>
      <c r="K5" s="149"/>
    </row>
    <row r="6" spans="1:11" s="73" customFormat="1" ht="11.25">
      <c r="A6" s="155" t="s">
        <v>11</v>
      </c>
      <c r="B6" s="155" t="s">
        <v>12</v>
      </c>
      <c r="C6" s="155">
        <v>1</v>
      </c>
      <c r="D6" s="155">
        <v>2</v>
      </c>
      <c r="E6" s="155">
        <v>3</v>
      </c>
      <c r="F6" s="155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</row>
    <row r="7" spans="1:11" s="73" customFormat="1" ht="12" customHeight="1">
      <c r="A7" s="299" t="s">
        <v>638</v>
      </c>
      <c r="B7" s="300">
        <v>1</v>
      </c>
      <c r="C7" s="301"/>
      <c r="D7" s="301"/>
      <c r="E7" s="301"/>
      <c r="F7" s="301"/>
      <c r="G7" s="301"/>
      <c r="H7" s="301"/>
      <c r="I7" s="301"/>
      <c r="J7" s="301"/>
      <c r="K7" s="301"/>
    </row>
    <row r="8" spans="1:11" s="73" customFormat="1" ht="12" customHeight="1">
      <c r="A8" s="302" t="s">
        <v>639</v>
      </c>
      <c r="B8" s="75"/>
      <c r="C8" s="303"/>
      <c r="D8" s="303"/>
      <c r="E8" s="303"/>
      <c r="F8" s="303"/>
      <c r="G8" s="303"/>
      <c r="H8" s="303"/>
      <c r="I8" s="303"/>
      <c r="J8" s="303"/>
      <c r="K8" s="303"/>
    </row>
    <row r="9" spans="1:11" s="73" customFormat="1" ht="15" customHeight="1">
      <c r="A9" s="304" t="s">
        <v>640</v>
      </c>
      <c r="B9" s="305">
        <v>2</v>
      </c>
      <c r="C9" s="306">
        <v>24</v>
      </c>
      <c r="D9" s="306">
        <v>22</v>
      </c>
      <c r="E9" s="306"/>
      <c r="F9" s="306">
        <v>2</v>
      </c>
      <c r="G9" s="306">
        <v>3</v>
      </c>
      <c r="H9" s="306">
        <v>1</v>
      </c>
      <c r="I9" s="306">
        <v>4</v>
      </c>
      <c r="J9" s="306">
        <v>20</v>
      </c>
      <c r="K9" s="306"/>
    </row>
    <row r="10" spans="1:11" s="73" customFormat="1" ht="12" customHeight="1">
      <c r="A10" s="307" t="s">
        <v>641</v>
      </c>
      <c r="B10" s="75"/>
      <c r="C10" s="308"/>
      <c r="D10" s="308"/>
      <c r="E10" s="308"/>
      <c r="F10" s="308"/>
      <c r="G10" s="308"/>
      <c r="H10" s="308"/>
      <c r="I10" s="308"/>
      <c r="J10" s="308"/>
      <c r="K10" s="308"/>
    </row>
    <row r="11" spans="1:11" s="73" customFormat="1" ht="12" customHeight="1">
      <c r="A11" s="307" t="s">
        <v>642</v>
      </c>
      <c r="B11" s="75"/>
      <c r="C11" s="303"/>
      <c r="D11" s="303"/>
      <c r="E11" s="303"/>
      <c r="F11" s="303"/>
      <c r="G11" s="303"/>
      <c r="H11" s="303"/>
      <c r="I11" s="303"/>
      <c r="J11" s="303"/>
      <c r="K11" s="303"/>
    </row>
    <row r="12" spans="1:11" s="73" customFormat="1" ht="12" customHeight="1">
      <c r="A12" s="307" t="s">
        <v>643</v>
      </c>
      <c r="B12" s="75"/>
      <c r="C12" s="303"/>
      <c r="D12" s="303"/>
      <c r="E12" s="303"/>
      <c r="F12" s="303"/>
      <c r="G12" s="303"/>
      <c r="H12" s="303"/>
      <c r="I12" s="303"/>
      <c r="J12" s="303"/>
      <c r="K12" s="303"/>
    </row>
    <row r="13" spans="1:11" s="73" customFormat="1" ht="12" customHeight="1">
      <c r="A13" s="307" t="s">
        <v>644</v>
      </c>
      <c r="B13" s="75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s="73" customFormat="1" ht="12.75" customHeight="1">
      <c r="A14" s="307" t="s">
        <v>645</v>
      </c>
      <c r="B14" s="75"/>
      <c r="C14" s="308"/>
      <c r="D14" s="308"/>
      <c r="E14" s="308"/>
      <c r="F14" s="308"/>
      <c r="G14" s="308"/>
      <c r="H14" s="308"/>
      <c r="I14" s="308"/>
      <c r="J14" s="308"/>
      <c r="K14" s="308"/>
    </row>
    <row r="15" spans="1:11" s="73" customFormat="1" ht="12" customHeight="1">
      <c r="A15" s="307" t="s">
        <v>646</v>
      </c>
      <c r="B15" s="75"/>
      <c r="C15" s="308"/>
      <c r="D15" s="308"/>
      <c r="E15" s="308"/>
      <c r="F15" s="308"/>
      <c r="G15" s="308"/>
      <c r="H15" s="308"/>
      <c r="I15" s="308"/>
      <c r="J15" s="308"/>
      <c r="K15" s="308"/>
    </row>
    <row r="16" spans="1:11" s="73" customFormat="1" ht="12" customHeight="1">
      <c r="A16" s="304" t="s">
        <v>647</v>
      </c>
      <c r="B16" s="75"/>
      <c r="C16" s="308"/>
      <c r="D16" s="308"/>
      <c r="E16" s="308"/>
      <c r="F16" s="308"/>
      <c r="G16" s="308"/>
      <c r="H16" s="308"/>
      <c r="I16" s="308"/>
      <c r="J16" s="308"/>
      <c r="K16" s="308"/>
    </row>
    <row r="17" spans="1:11" s="73" customFormat="1" ht="12" customHeight="1">
      <c r="A17" s="307" t="s">
        <v>648</v>
      </c>
      <c r="B17" s="75"/>
      <c r="C17" s="303"/>
      <c r="D17" s="303"/>
      <c r="E17" s="303"/>
      <c r="F17" s="303"/>
      <c r="G17" s="303"/>
      <c r="H17" s="303"/>
      <c r="I17" s="303"/>
      <c r="J17" s="303"/>
      <c r="K17" s="303"/>
    </row>
    <row r="18" spans="1:11" s="73" customFormat="1" ht="12" customHeight="1">
      <c r="A18" s="307" t="s">
        <v>649</v>
      </c>
      <c r="B18" s="75"/>
      <c r="C18" s="303"/>
      <c r="D18" s="303"/>
      <c r="E18" s="303"/>
      <c r="F18" s="303"/>
      <c r="G18" s="303"/>
      <c r="H18" s="303"/>
      <c r="I18" s="303"/>
      <c r="J18" s="303"/>
      <c r="K18" s="303"/>
    </row>
    <row r="19" spans="1:11" s="73" customFormat="1" ht="12" customHeight="1">
      <c r="A19" s="307" t="s">
        <v>650</v>
      </c>
      <c r="B19" s="75"/>
      <c r="C19" s="308"/>
      <c r="D19" s="308"/>
      <c r="E19" s="308"/>
      <c r="F19" s="308"/>
      <c r="G19" s="308"/>
      <c r="H19" s="308"/>
      <c r="I19" s="308"/>
      <c r="J19" s="308"/>
      <c r="K19" s="308"/>
    </row>
    <row r="20" spans="1:11" s="73" customFormat="1" ht="12" customHeight="1">
      <c r="A20" s="307" t="s">
        <v>651</v>
      </c>
      <c r="B20" s="75"/>
      <c r="C20" s="303"/>
      <c r="D20" s="303"/>
      <c r="E20" s="303"/>
      <c r="F20" s="303"/>
      <c r="G20" s="303"/>
      <c r="H20" s="303"/>
      <c r="I20" s="303"/>
      <c r="J20" s="303"/>
      <c r="K20" s="303"/>
    </row>
    <row r="21" spans="1:11" s="73" customFormat="1" ht="12" customHeight="1">
      <c r="A21" s="307" t="s">
        <v>652</v>
      </c>
      <c r="B21" s="75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s="73" customFormat="1" ht="12" customHeight="1">
      <c r="A22" s="307" t="s">
        <v>653</v>
      </c>
      <c r="B22" s="75"/>
      <c r="C22" s="303"/>
      <c r="D22" s="303"/>
      <c r="E22" s="303"/>
      <c r="F22" s="303"/>
      <c r="G22" s="303"/>
      <c r="H22" s="303"/>
      <c r="I22" s="303"/>
      <c r="J22" s="303"/>
      <c r="K22" s="303"/>
    </row>
    <row r="23" spans="1:11" s="73" customFormat="1" ht="12" customHeight="1">
      <c r="A23" s="307" t="s">
        <v>654</v>
      </c>
      <c r="B23" s="75"/>
      <c r="C23" s="303"/>
      <c r="D23" s="303"/>
      <c r="E23" s="303"/>
      <c r="F23" s="303"/>
      <c r="G23" s="303"/>
      <c r="H23" s="303"/>
      <c r="I23" s="303"/>
      <c r="J23" s="303"/>
      <c r="K23" s="303"/>
    </row>
    <row r="24" spans="1:11" s="73" customFormat="1" ht="12" customHeight="1">
      <c r="A24" s="307" t="s">
        <v>655</v>
      </c>
      <c r="B24" s="75"/>
      <c r="C24" s="308"/>
      <c r="D24" s="308"/>
      <c r="E24" s="308"/>
      <c r="F24" s="308"/>
      <c r="G24" s="308"/>
      <c r="H24" s="308"/>
      <c r="I24" s="308"/>
      <c r="J24" s="308"/>
      <c r="K24" s="308"/>
    </row>
    <row r="25" spans="1:11" s="73" customFormat="1" ht="12" customHeight="1">
      <c r="A25" s="307" t="s">
        <v>656</v>
      </c>
      <c r="B25" s="75"/>
      <c r="C25" s="308"/>
      <c r="D25" s="308"/>
      <c r="E25" s="308"/>
      <c r="F25" s="308"/>
      <c r="G25" s="308"/>
      <c r="H25" s="308"/>
      <c r="I25" s="308"/>
      <c r="J25" s="308"/>
      <c r="K25" s="308"/>
    </row>
    <row r="26" spans="1:11" s="73" customFormat="1" ht="19.5" customHeight="1">
      <c r="A26" s="307" t="s">
        <v>657</v>
      </c>
      <c r="B26" s="75"/>
      <c r="C26" s="306">
        <v>3</v>
      </c>
      <c r="D26" s="306">
        <v>3</v>
      </c>
      <c r="E26" s="306"/>
      <c r="F26" s="306"/>
      <c r="G26" s="306"/>
      <c r="H26" s="306"/>
      <c r="I26" s="306"/>
      <c r="J26" s="306">
        <v>3</v>
      </c>
      <c r="K26" s="306"/>
    </row>
    <row r="27" spans="1:11" s="73" customFormat="1" ht="14.25" customHeight="1">
      <c r="A27" s="309" t="s">
        <v>658</v>
      </c>
      <c r="B27" s="75"/>
      <c r="C27" s="303"/>
      <c r="D27" s="303"/>
      <c r="E27" s="303"/>
      <c r="F27" s="303"/>
      <c r="G27" s="303"/>
      <c r="H27" s="303"/>
      <c r="I27" s="303"/>
      <c r="J27" s="303"/>
      <c r="K27" s="303"/>
    </row>
    <row r="28" spans="1:11" s="73" customFormat="1" ht="12" customHeight="1">
      <c r="A28" s="307" t="s">
        <v>659</v>
      </c>
      <c r="B28" s="75"/>
      <c r="C28" s="308"/>
      <c r="D28" s="308"/>
      <c r="E28" s="308"/>
      <c r="F28" s="308"/>
      <c r="G28" s="308"/>
      <c r="H28" s="308"/>
      <c r="I28" s="308"/>
      <c r="J28" s="308"/>
      <c r="K28" s="308"/>
    </row>
    <row r="29" spans="1:11" s="73" customFormat="1" ht="12" customHeight="1">
      <c r="A29" s="307" t="s">
        <v>660</v>
      </c>
      <c r="B29" s="75"/>
      <c r="C29" s="303"/>
      <c r="D29" s="303"/>
      <c r="E29" s="303"/>
      <c r="F29" s="303"/>
      <c r="G29" s="303"/>
      <c r="H29" s="303"/>
      <c r="I29" s="303"/>
      <c r="J29" s="303"/>
      <c r="K29" s="303"/>
    </row>
    <row r="30" spans="1:11" s="73" customFormat="1" ht="12" customHeight="1">
      <c r="A30" s="307" t="s">
        <v>661</v>
      </c>
      <c r="B30" s="75"/>
      <c r="C30" s="308"/>
      <c r="D30" s="308"/>
      <c r="E30" s="308"/>
      <c r="F30" s="308"/>
      <c r="G30" s="308"/>
      <c r="H30" s="308"/>
      <c r="I30" s="308"/>
      <c r="J30" s="308"/>
      <c r="K30" s="308"/>
    </row>
    <row r="31" spans="1:11" s="73" customFormat="1" ht="12" customHeight="1">
      <c r="A31" s="307" t="s">
        <v>662</v>
      </c>
      <c r="B31" s="75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s="73" customFormat="1" ht="12" customHeight="1">
      <c r="A32" s="307" t="s">
        <v>663</v>
      </c>
      <c r="B32" s="75"/>
      <c r="C32" s="303"/>
      <c r="D32" s="303"/>
      <c r="E32" s="303"/>
      <c r="F32" s="303"/>
      <c r="G32" s="303"/>
      <c r="H32" s="303"/>
      <c r="I32" s="303"/>
      <c r="J32" s="303"/>
      <c r="K32" s="303"/>
    </row>
    <row r="33" spans="1:11" s="73" customFormat="1" ht="12" customHeight="1">
      <c r="A33" s="307" t="s">
        <v>664</v>
      </c>
      <c r="B33" s="75"/>
      <c r="C33" s="308"/>
      <c r="D33" s="308"/>
      <c r="E33" s="308"/>
      <c r="F33" s="308"/>
      <c r="G33" s="308"/>
      <c r="H33" s="308"/>
      <c r="I33" s="308"/>
      <c r="J33" s="308"/>
      <c r="K33" s="308"/>
    </row>
    <row r="34" spans="1:11" s="73" customFormat="1" ht="12" customHeight="1">
      <c r="A34" s="307" t="s">
        <v>665</v>
      </c>
      <c r="B34" s="75"/>
      <c r="C34" s="308"/>
      <c r="D34" s="308"/>
      <c r="E34" s="308"/>
      <c r="F34" s="308"/>
      <c r="G34" s="308"/>
      <c r="H34" s="308"/>
      <c r="I34" s="308"/>
      <c r="J34" s="308"/>
      <c r="K34" s="308"/>
    </row>
    <row r="35" spans="1:11" s="73" customFormat="1" ht="12" customHeight="1">
      <c r="A35" s="307" t="s">
        <v>666</v>
      </c>
      <c r="B35" s="75"/>
      <c r="C35" s="308"/>
      <c r="D35" s="308"/>
      <c r="E35" s="308"/>
      <c r="F35" s="308"/>
      <c r="G35" s="308"/>
      <c r="H35" s="308"/>
      <c r="I35" s="308"/>
      <c r="J35" s="308"/>
      <c r="K35" s="308"/>
    </row>
    <row r="36" spans="1:11" s="73" customFormat="1" ht="12" customHeight="1">
      <c r="A36" s="307" t="s">
        <v>667</v>
      </c>
      <c r="B36" s="75"/>
      <c r="C36" s="303"/>
      <c r="D36" s="303"/>
      <c r="E36" s="303"/>
      <c r="F36" s="303"/>
      <c r="G36" s="303"/>
      <c r="H36" s="303"/>
      <c r="I36" s="303"/>
      <c r="J36" s="303"/>
      <c r="K36" s="303"/>
    </row>
    <row r="37" spans="1:11" s="73" customFormat="1" ht="12" customHeight="1">
      <c r="A37" s="309" t="s">
        <v>668</v>
      </c>
      <c r="B37" s="75"/>
      <c r="C37" s="308"/>
      <c r="D37" s="308"/>
      <c r="E37" s="308"/>
      <c r="F37" s="308"/>
      <c r="G37" s="308"/>
      <c r="H37" s="308"/>
      <c r="I37" s="308"/>
      <c r="J37" s="308"/>
      <c r="K37" s="308"/>
    </row>
    <row r="38" spans="1:11" s="73" customFormat="1" ht="12" customHeight="1">
      <c r="A38" s="307" t="s">
        <v>669</v>
      </c>
      <c r="B38" s="75"/>
      <c r="C38" s="308"/>
      <c r="D38" s="308"/>
      <c r="E38" s="308"/>
      <c r="F38" s="308"/>
      <c r="G38" s="308"/>
      <c r="H38" s="308"/>
      <c r="I38" s="308"/>
      <c r="J38" s="308"/>
      <c r="K38" s="308"/>
    </row>
    <row r="39" spans="1:11" s="73" customFormat="1" ht="12" customHeight="1">
      <c r="A39" s="307" t="s">
        <v>670</v>
      </c>
      <c r="B39" s="75"/>
      <c r="C39" s="303"/>
      <c r="D39" s="303"/>
      <c r="E39" s="303"/>
      <c r="F39" s="303"/>
      <c r="G39" s="303"/>
      <c r="H39" s="303"/>
      <c r="I39" s="303"/>
      <c r="J39" s="303"/>
      <c r="K39" s="303"/>
    </row>
    <row r="40" spans="1:11" s="73" customFormat="1" ht="12" customHeight="1">
      <c r="A40" s="307" t="s">
        <v>671</v>
      </c>
      <c r="B40" s="75"/>
      <c r="C40" s="303"/>
      <c r="D40" s="303"/>
      <c r="E40" s="303"/>
      <c r="F40" s="303"/>
      <c r="G40" s="303"/>
      <c r="H40" s="303"/>
      <c r="I40" s="303"/>
      <c r="J40" s="303"/>
      <c r="K40" s="303"/>
    </row>
    <row r="41" spans="1:11" s="73" customFormat="1" ht="12" customHeight="1">
      <c r="A41" s="307" t="s">
        <v>672</v>
      </c>
      <c r="B41" s="75"/>
      <c r="C41" s="303"/>
      <c r="D41" s="303"/>
      <c r="E41" s="303"/>
      <c r="F41" s="303"/>
      <c r="G41" s="303"/>
      <c r="H41" s="303"/>
      <c r="I41" s="303"/>
      <c r="J41" s="303"/>
      <c r="K41" s="303"/>
    </row>
    <row r="42" spans="1:11" s="73" customFormat="1" ht="12" customHeight="1">
      <c r="A42" s="307" t="s">
        <v>673</v>
      </c>
      <c r="B42" s="75"/>
      <c r="C42" s="303"/>
      <c r="D42" s="303"/>
      <c r="E42" s="303"/>
      <c r="F42" s="303"/>
      <c r="G42" s="303"/>
      <c r="H42" s="303"/>
      <c r="I42" s="303"/>
      <c r="J42" s="303"/>
      <c r="K42" s="303"/>
    </row>
    <row r="43" spans="1:11" s="73" customFormat="1" ht="12" customHeight="1">
      <c r="A43" s="307" t="s">
        <v>674</v>
      </c>
      <c r="B43" s="75"/>
      <c r="C43" s="303"/>
      <c r="D43" s="303"/>
      <c r="E43" s="303"/>
      <c r="F43" s="303"/>
      <c r="G43" s="303"/>
      <c r="H43" s="303"/>
      <c r="I43" s="303"/>
      <c r="J43" s="303"/>
      <c r="K43" s="303"/>
    </row>
    <row r="44" spans="1:11" s="73" customFormat="1" ht="12" customHeight="1">
      <c r="A44" s="307" t="s">
        <v>675</v>
      </c>
      <c r="B44" s="75"/>
      <c r="C44" s="303"/>
      <c r="D44" s="303"/>
      <c r="E44" s="303"/>
      <c r="F44" s="303"/>
      <c r="G44" s="303"/>
      <c r="H44" s="303"/>
      <c r="I44" s="303"/>
      <c r="J44" s="303"/>
      <c r="K44" s="303"/>
    </row>
    <row r="45" spans="1:11" s="73" customFormat="1" ht="12" customHeight="1">
      <c r="A45" s="307" t="s">
        <v>676</v>
      </c>
      <c r="B45" s="75"/>
      <c r="C45" s="303"/>
      <c r="D45" s="303"/>
      <c r="E45" s="303"/>
      <c r="F45" s="303"/>
      <c r="G45" s="303"/>
      <c r="H45" s="303"/>
      <c r="I45" s="303"/>
      <c r="J45" s="303"/>
      <c r="K45" s="303"/>
    </row>
    <row r="46" spans="1:11" s="311" customFormat="1" ht="12" customHeight="1">
      <c r="A46" s="307" t="s">
        <v>677</v>
      </c>
      <c r="B46" s="310"/>
      <c r="C46" s="303"/>
      <c r="D46" s="303"/>
      <c r="E46" s="303"/>
      <c r="F46" s="303"/>
      <c r="G46" s="303"/>
      <c r="H46" s="303"/>
      <c r="I46" s="303"/>
      <c r="J46" s="303"/>
      <c r="K46" s="303"/>
    </row>
    <row r="47" spans="1:11" s="73" customFormat="1" ht="12" customHeight="1">
      <c r="A47" s="307" t="s">
        <v>678</v>
      </c>
      <c r="B47" s="312"/>
      <c r="C47" s="303"/>
      <c r="D47" s="303"/>
      <c r="E47" s="303"/>
      <c r="F47" s="303"/>
      <c r="G47" s="303"/>
      <c r="H47" s="303"/>
      <c r="I47" s="303"/>
      <c r="J47" s="303"/>
      <c r="K47" s="303"/>
    </row>
    <row r="48" spans="1:11" s="73" customFormat="1" ht="12" customHeight="1">
      <c r="A48" s="307" t="s">
        <v>679</v>
      </c>
      <c r="B48" s="75"/>
      <c r="C48" s="308"/>
      <c r="D48" s="308"/>
      <c r="E48" s="308"/>
      <c r="F48" s="308"/>
      <c r="G48" s="308"/>
      <c r="H48" s="308"/>
      <c r="I48" s="308"/>
      <c r="J48" s="308"/>
      <c r="K48" s="308"/>
    </row>
    <row r="49" spans="1:11" s="73" customFormat="1" ht="12" customHeight="1">
      <c r="A49" s="307" t="s">
        <v>680</v>
      </c>
      <c r="B49" s="75"/>
      <c r="C49" s="308"/>
      <c r="D49" s="308"/>
      <c r="E49" s="308"/>
      <c r="F49" s="308"/>
      <c r="G49" s="308"/>
      <c r="H49" s="308"/>
      <c r="I49" s="308"/>
      <c r="J49" s="308"/>
      <c r="K49" s="308"/>
    </row>
    <row r="50" spans="1:11" s="73" customFormat="1" ht="12" customHeight="1">
      <c r="A50" s="307" t="s">
        <v>681</v>
      </c>
      <c r="B50" s="75"/>
      <c r="C50" s="303"/>
      <c r="D50" s="303"/>
      <c r="E50" s="303"/>
      <c r="F50" s="303"/>
      <c r="G50" s="303"/>
      <c r="H50" s="303"/>
      <c r="I50" s="303"/>
      <c r="J50" s="303"/>
      <c r="K50" s="303"/>
    </row>
    <row r="51" spans="1:11" s="73" customFormat="1" ht="12" customHeight="1">
      <c r="A51" s="307" t="s">
        <v>682</v>
      </c>
      <c r="B51" s="75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s="73" customFormat="1" ht="12" customHeight="1">
      <c r="A52" s="307" t="s">
        <v>683</v>
      </c>
      <c r="B52" s="75"/>
      <c r="C52" s="303"/>
      <c r="D52" s="303"/>
      <c r="E52" s="303"/>
      <c r="F52" s="303"/>
      <c r="G52" s="303"/>
      <c r="H52" s="303"/>
      <c r="I52" s="303"/>
      <c r="J52" s="303"/>
      <c r="K52" s="303"/>
    </row>
    <row r="53" spans="1:11" s="73" customFormat="1" ht="12" customHeight="1">
      <c r="A53" s="307" t="s">
        <v>684</v>
      </c>
      <c r="B53" s="75"/>
      <c r="C53" s="303"/>
      <c r="D53" s="303"/>
      <c r="E53" s="303"/>
      <c r="F53" s="303"/>
      <c r="G53" s="303"/>
      <c r="H53" s="303"/>
      <c r="I53" s="303"/>
      <c r="J53" s="303"/>
      <c r="K53" s="303"/>
    </row>
    <row r="54" spans="1:11" s="73" customFormat="1" ht="12" customHeight="1">
      <c r="A54" s="307" t="s">
        <v>685</v>
      </c>
      <c r="B54" s="75"/>
      <c r="C54" s="308"/>
      <c r="D54" s="308"/>
      <c r="E54" s="308"/>
      <c r="F54" s="308"/>
      <c r="G54" s="308"/>
      <c r="H54" s="308"/>
      <c r="I54" s="308"/>
      <c r="J54" s="308"/>
      <c r="K54" s="308"/>
    </row>
    <row r="55" spans="1:11" s="73" customFormat="1" ht="12" customHeight="1">
      <c r="A55" s="307" t="s">
        <v>686</v>
      </c>
      <c r="B55" s="75"/>
      <c r="C55" s="308"/>
      <c r="D55" s="308"/>
      <c r="E55" s="308"/>
      <c r="F55" s="308"/>
      <c r="G55" s="308"/>
      <c r="H55" s="308"/>
      <c r="I55" s="308"/>
      <c r="J55" s="308"/>
      <c r="K55" s="308"/>
    </row>
    <row r="56" spans="1:11" s="73" customFormat="1" ht="12" customHeight="1">
      <c r="A56" s="307" t="s">
        <v>687</v>
      </c>
      <c r="B56" s="75"/>
      <c r="C56" s="303"/>
      <c r="D56" s="303"/>
      <c r="E56" s="303"/>
      <c r="F56" s="303"/>
      <c r="G56" s="303"/>
      <c r="H56" s="303"/>
      <c r="I56" s="303"/>
      <c r="J56" s="303"/>
      <c r="K56" s="303"/>
    </row>
    <row r="57" spans="1:11" s="73" customFormat="1" ht="12" customHeight="1">
      <c r="A57" s="307" t="s">
        <v>688</v>
      </c>
      <c r="B57" s="75"/>
      <c r="C57" s="303"/>
      <c r="D57" s="303"/>
      <c r="E57" s="303"/>
      <c r="F57" s="303"/>
      <c r="G57" s="303"/>
      <c r="H57" s="303"/>
      <c r="I57" s="303"/>
      <c r="J57" s="303"/>
      <c r="K57" s="303"/>
    </row>
    <row r="58" spans="1:11" s="73" customFormat="1" ht="12" customHeight="1">
      <c r="A58" s="307" t="s">
        <v>689</v>
      </c>
      <c r="B58" s="75"/>
      <c r="C58" s="303"/>
      <c r="D58" s="303"/>
      <c r="E58" s="303"/>
      <c r="F58" s="303"/>
      <c r="G58" s="303"/>
      <c r="H58" s="303"/>
      <c r="I58" s="303"/>
      <c r="J58" s="303"/>
      <c r="K58" s="303"/>
    </row>
    <row r="59" spans="1:11" s="73" customFormat="1" ht="12" customHeight="1">
      <c r="A59" s="307" t="s">
        <v>690</v>
      </c>
      <c r="B59" s="75"/>
      <c r="C59" s="313"/>
      <c r="D59" s="313"/>
      <c r="E59" s="313"/>
      <c r="F59" s="313"/>
      <c r="G59" s="313"/>
      <c r="H59" s="313"/>
      <c r="I59" s="313"/>
      <c r="J59" s="313"/>
      <c r="K59" s="313"/>
    </row>
    <row r="60" spans="1:11" s="73" customFormat="1" ht="15" customHeight="1">
      <c r="A60" s="307" t="s">
        <v>691</v>
      </c>
      <c r="B60" s="75"/>
      <c r="C60" s="306">
        <v>21</v>
      </c>
      <c r="D60" s="306">
        <v>19</v>
      </c>
      <c r="E60" s="306"/>
      <c r="F60" s="306">
        <v>2</v>
      </c>
      <c r="G60" s="306">
        <v>3</v>
      </c>
      <c r="H60" s="306">
        <v>1</v>
      </c>
      <c r="I60" s="306">
        <v>4</v>
      </c>
      <c r="J60" s="306">
        <v>17</v>
      </c>
      <c r="K60" s="313"/>
    </row>
    <row r="61" spans="1:11" s="73" customFormat="1" ht="12" customHeight="1">
      <c r="A61" s="307" t="s">
        <v>692</v>
      </c>
      <c r="B61" s="75"/>
      <c r="C61" s="308"/>
      <c r="D61" s="308"/>
      <c r="E61" s="308"/>
      <c r="F61" s="308"/>
      <c r="G61" s="308"/>
      <c r="H61" s="308"/>
      <c r="I61" s="308"/>
      <c r="J61" s="308"/>
      <c r="K61" s="308"/>
    </row>
    <row r="62" spans="1:11" s="73" customFormat="1" ht="12" customHeight="1">
      <c r="A62" s="307" t="s">
        <v>693</v>
      </c>
      <c r="B62" s="75"/>
      <c r="C62" s="303"/>
      <c r="D62" s="303"/>
      <c r="E62" s="303"/>
      <c r="F62" s="303"/>
      <c r="G62" s="303"/>
      <c r="H62" s="303"/>
      <c r="I62" s="303"/>
      <c r="J62" s="303"/>
      <c r="K62" s="303"/>
    </row>
    <row r="63" spans="1:11" s="73" customFormat="1" ht="12" customHeight="1">
      <c r="A63" s="307" t="s">
        <v>694</v>
      </c>
      <c r="B63" s="75"/>
      <c r="C63" s="308"/>
      <c r="D63" s="308"/>
      <c r="E63" s="308"/>
      <c r="F63" s="308"/>
      <c r="G63" s="308"/>
      <c r="H63" s="308"/>
      <c r="I63" s="308"/>
      <c r="J63" s="308"/>
      <c r="K63" s="308"/>
    </row>
    <row r="64" spans="1:11" s="73" customFormat="1" ht="12" customHeight="1">
      <c r="A64" s="307" t="s">
        <v>695</v>
      </c>
      <c r="B64" s="75"/>
      <c r="C64" s="308"/>
      <c r="D64" s="308"/>
      <c r="E64" s="308"/>
      <c r="F64" s="308"/>
      <c r="G64" s="308"/>
      <c r="H64" s="308"/>
      <c r="I64" s="308"/>
      <c r="J64" s="308"/>
      <c r="K64" s="308"/>
    </row>
    <row r="65" spans="1:11" s="73" customFormat="1" ht="12" customHeight="1">
      <c r="A65" s="257" t="s">
        <v>696</v>
      </c>
      <c r="B65" s="314"/>
      <c r="C65" s="315"/>
      <c r="D65" s="315"/>
      <c r="E65" s="315"/>
      <c r="F65" s="315"/>
      <c r="G65" s="315"/>
      <c r="H65" s="315"/>
      <c r="I65" s="315"/>
      <c r="J65" s="315"/>
      <c r="K65" s="315"/>
    </row>
    <row r="66" spans="1:11" s="73" customFormat="1" ht="12" customHeight="1">
      <c r="A66" s="53" t="s">
        <v>697</v>
      </c>
      <c r="B66" s="75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s="316" customFormat="1" ht="12" customHeight="1">
      <c r="A67" s="53" t="s">
        <v>698</v>
      </c>
      <c r="B67" s="75"/>
      <c r="C67" s="308"/>
      <c r="D67" s="308"/>
      <c r="E67" s="308"/>
      <c r="F67" s="308"/>
      <c r="G67" s="308"/>
      <c r="H67" s="308"/>
      <c r="I67" s="308"/>
      <c r="J67" s="308"/>
      <c r="K67" s="308"/>
    </row>
    <row r="68" spans="1:11" s="316" customFormat="1" ht="12" customHeight="1">
      <c r="A68" s="53" t="s">
        <v>699</v>
      </c>
      <c r="B68" s="75"/>
      <c r="C68" s="308"/>
      <c r="D68" s="308"/>
      <c r="E68" s="308"/>
      <c r="F68" s="308"/>
      <c r="G68" s="308"/>
      <c r="H68" s="308"/>
      <c r="I68" s="308"/>
      <c r="J68" s="308"/>
      <c r="K68" s="308"/>
    </row>
    <row r="69" spans="1:11" s="73" customFormat="1" ht="12" customHeight="1">
      <c r="A69" s="53" t="s">
        <v>700</v>
      </c>
      <c r="B69" s="75"/>
      <c r="C69" s="308"/>
      <c r="D69" s="308"/>
      <c r="E69" s="308"/>
      <c r="F69" s="308"/>
      <c r="G69" s="308"/>
      <c r="H69" s="308"/>
      <c r="I69" s="308"/>
      <c r="J69" s="308"/>
      <c r="K69" s="308"/>
    </row>
    <row r="70" spans="1:11" s="73" customFormat="1" ht="12" customHeight="1">
      <c r="A70" s="53" t="s">
        <v>701</v>
      </c>
      <c r="B70" s="75"/>
      <c r="C70" s="308"/>
      <c r="D70" s="308"/>
      <c r="E70" s="308"/>
      <c r="F70" s="308"/>
      <c r="G70" s="308"/>
      <c r="H70" s="308"/>
      <c r="I70" s="308"/>
      <c r="J70" s="308"/>
      <c r="K70" s="308"/>
    </row>
    <row r="71" spans="1:11" s="73" customFormat="1" ht="12" customHeight="1">
      <c r="A71" s="317" t="s">
        <v>702</v>
      </c>
      <c r="B71" s="75"/>
      <c r="C71" s="308"/>
      <c r="D71" s="308"/>
      <c r="E71" s="308"/>
      <c r="F71" s="308"/>
      <c r="G71" s="308"/>
      <c r="H71" s="308"/>
      <c r="I71" s="308"/>
      <c r="J71" s="308"/>
      <c r="K71" s="308"/>
    </row>
    <row r="72" spans="1:11" s="73" customFormat="1" ht="12" customHeight="1">
      <c r="A72" s="307" t="s">
        <v>703</v>
      </c>
      <c r="B72" s="75"/>
      <c r="C72" s="308"/>
      <c r="D72" s="308"/>
      <c r="E72" s="308"/>
      <c r="F72" s="308"/>
      <c r="G72" s="308"/>
      <c r="H72" s="308"/>
      <c r="I72" s="308"/>
      <c r="J72" s="308"/>
      <c r="K72" s="308"/>
    </row>
    <row r="73" spans="1:11" s="73" customFormat="1" ht="15" customHeight="1">
      <c r="A73" s="304" t="s">
        <v>704</v>
      </c>
      <c r="B73" s="305">
        <v>3</v>
      </c>
      <c r="C73" s="318">
        <v>6</v>
      </c>
      <c r="D73" s="318">
        <v>6</v>
      </c>
      <c r="E73" s="318"/>
      <c r="F73" s="318"/>
      <c r="G73" s="318"/>
      <c r="H73" s="318"/>
      <c r="I73" s="318"/>
      <c r="J73" s="318">
        <v>6</v>
      </c>
      <c r="K73" s="318"/>
    </row>
    <row r="74" spans="1:11" s="73" customFormat="1" ht="12" customHeight="1">
      <c r="A74" s="307" t="s">
        <v>705</v>
      </c>
      <c r="B74" s="305"/>
      <c r="C74" s="319"/>
      <c r="D74" s="319"/>
      <c r="E74" s="319"/>
      <c r="F74" s="319"/>
      <c r="G74" s="319"/>
      <c r="H74" s="319"/>
      <c r="I74" s="319"/>
      <c r="J74" s="319"/>
      <c r="K74" s="319"/>
    </row>
    <row r="75" spans="1:11" s="73" customFormat="1" ht="12" customHeight="1">
      <c r="A75" s="307" t="s">
        <v>706</v>
      </c>
      <c r="B75" s="305"/>
      <c r="C75" s="308"/>
      <c r="D75" s="308"/>
      <c r="E75" s="308"/>
      <c r="F75" s="308"/>
      <c r="G75" s="308"/>
      <c r="H75" s="308"/>
      <c r="I75" s="308"/>
      <c r="J75" s="308"/>
      <c r="K75" s="308"/>
    </row>
    <row r="76" spans="1:11" s="73" customFormat="1" ht="12" customHeight="1">
      <c r="A76" s="307" t="s">
        <v>707</v>
      </c>
      <c r="B76" s="305"/>
      <c r="C76" s="320"/>
      <c r="D76" s="320"/>
      <c r="E76" s="320"/>
      <c r="F76" s="320"/>
      <c r="G76" s="320"/>
      <c r="H76" s="320"/>
      <c r="I76" s="320"/>
      <c r="J76" s="320"/>
      <c r="K76" s="320"/>
    </row>
    <row r="77" spans="1:11" s="73" customFormat="1" ht="12" customHeight="1">
      <c r="A77" s="307" t="s">
        <v>708</v>
      </c>
      <c r="B77" s="75"/>
      <c r="C77" s="303"/>
      <c r="D77" s="303"/>
      <c r="E77" s="303"/>
      <c r="F77" s="303"/>
      <c r="G77" s="303"/>
      <c r="H77" s="303"/>
      <c r="I77" s="303"/>
      <c r="J77" s="303"/>
      <c r="K77" s="303"/>
    </row>
    <row r="78" spans="1:11" s="73" customFormat="1" ht="12" customHeight="1">
      <c r="A78" s="307" t="s">
        <v>709</v>
      </c>
      <c r="B78" s="75"/>
      <c r="C78" s="303"/>
      <c r="D78" s="303"/>
      <c r="E78" s="303"/>
      <c r="F78" s="303"/>
      <c r="G78" s="303"/>
      <c r="H78" s="303"/>
      <c r="I78" s="303"/>
      <c r="J78" s="303"/>
      <c r="K78" s="303"/>
    </row>
    <row r="79" spans="1:11" s="73" customFormat="1" ht="12" customHeight="1">
      <c r="A79" s="307" t="s">
        <v>710</v>
      </c>
      <c r="B79" s="75"/>
      <c r="C79" s="303"/>
      <c r="D79" s="303"/>
      <c r="E79" s="303"/>
      <c r="F79" s="303"/>
      <c r="G79" s="303"/>
      <c r="H79" s="303"/>
      <c r="I79" s="303"/>
      <c r="J79" s="303"/>
      <c r="K79" s="303"/>
    </row>
    <row r="80" spans="1:11" s="73" customFormat="1" ht="12" customHeight="1">
      <c r="A80" s="307" t="s">
        <v>711</v>
      </c>
      <c r="B80" s="75"/>
      <c r="C80" s="308"/>
      <c r="D80" s="308"/>
      <c r="E80" s="308"/>
      <c r="F80" s="308"/>
      <c r="G80" s="308"/>
      <c r="H80" s="308"/>
      <c r="I80" s="308"/>
      <c r="J80" s="308"/>
      <c r="K80" s="308"/>
    </row>
    <row r="81" spans="1:11" s="73" customFormat="1" ht="12" customHeight="1">
      <c r="A81" s="307" t="s">
        <v>712</v>
      </c>
      <c r="B81" s="75"/>
      <c r="C81" s="303"/>
      <c r="D81" s="303"/>
      <c r="E81" s="303"/>
      <c r="F81" s="303"/>
      <c r="G81" s="303"/>
      <c r="H81" s="303"/>
      <c r="I81" s="303"/>
      <c r="J81" s="303"/>
      <c r="K81" s="303"/>
    </row>
    <row r="82" spans="1:11" s="73" customFormat="1" ht="12" customHeight="1">
      <c r="A82" s="307" t="s">
        <v>713</v>
      </c>
      <c r="B82" s="75"/>
      <c r="C82" s="303"/>
      <c r="D82" s="303"/>
      <c r="E82" s="303"/>
      <c r="F82" s="303"/>
      <c r="G82" s="303"/>
      <c r="H82" s="303"/>
      <c r="I82" s="303"/>
      <c r="J82" s="303"/>
      <c r="K82" s="303"/>
    </row>
    <row r="83" spans="1:11" s="73" customFormat="1" ht="12" customHeight="1">
      <c r="A83" s="307" t="s">
        <v>714</v>
      </c>
      <c r="B83" s="75"/>
      <c r="C83" s="303"/>
      <c r="D83" s="303"/>
      <c r="E83" s="303"/>
      <c r="F83" s="303"/>
      <c r="G83" s="303"/>
      <c r="H83" s="303"/>
      <c r="I83" s="303"/>
      <c r="J83" s="303"/>
      <c r="K83" s="303"/>
    </row>
    <row r="84" spans="1:11" s="73" customFormat="1" ht="12" customHeight="1">
      <c r="A84" s="307" t="s">
        <v>715</v>
      </c>
      <c r="B84" s="75"/>
      <c r="C84" s="303"/>
      <c r="D84" s="303"/>
      <c r="E84" s="303"/>
      <c r="F84" s="303"/>
      <c r="G84" s="303"/>
      <c r="H84" s="303"/>
      <c r="I84" s="303"/>
      <c r="J84" s="303"/>
      <c r="K84" s="303"/>
    </row>
    <row r="85" spans="1:11" s="73" customFormat="1" ht="12" customHeight="1">
      <c r="A85" s="307" t="s">
        <v>716</v>
      </c>
      <c r="B85" s="75"/>
      <c r="C85" s="303"/>
      <c r="D85" s="303"/>
      <c r="E85" s="303"/>
      <c r="F85" s="303"/>
      <c r="G85" s="303"/>
      <c r="H85" s="303"/>
      <c r="I85" s="303"/>
      <c r="J85" s="303"/>
      <c r="K85" s="303"/>
    </row>
    <row r="86" spans="1:11" s="73" customFormat="1" ht="12" customHeight="1">
      <c r="A86" s="307" t="s">
        <v>717</v>
      </c>
      <c r="B86" s="75"/>
      <c r="C86" s="303"/>
      <c r="D86" s="303"/>
      <c r="E86" s="303"/>
      <c r="F86" s="303"/>
      <c r="G86" s="303"/>
      <c r="H86" s="303"/>
      <c r="I86" s="303"/>
      <c r="J86" s="303"/>
      <c r="K86" s="303"/>
    </row>
    <row r="87" spans="1:11" s="73" customFormat="1" ht="12" customHeight="1">
      <c r="A87" s="307" t="s">
        <v>718</v>
      </c>
      <c r="B87" s="75"/>
      <c r="C87" s="303"/>
      <c r="D87" s="303"/>
      <c r="E87" s="303"/>
      <c r="F87" s="303"/>
      <c r="G87" s="303"/>
      <c r="H87" s="303"/>
      <c r="I87" s="303"/>
      <c r="J87" s="303"/>
      <c r="K87" s="303"/>
    </row>
    <row r="88" spans="1:11" s="73" customFormat="1" ht="12" customHeight="1">
      <c r="A88" s="307" t="s">
        <v>719</v>
      </c>
      <c r="B88" s="75"/>
      <c r="C88" s="308"/>
      <c r="D88" s="308"/>
      <c r="E88" s="308"/>
      <c r="F88" s="308"/>
      <c r="G88" s="308"/>
      <c r="H88" s="308"/>
      <c r="I88" s="308"/>
      <c r="J88" s="308"/>
      <c r="K88" s="308"/>
    </row>
    <row r="89" spans="1:11" s="73" customFormat="1" ht="12" customHeight="1">
      <c r="A89" s="307" t="s">
        <v>720</v>
      </c>
      <c r="B89" s="75"/>
      <c r="C89" s="303"/>
      <c r="D89" s="303"/>
      <c r="E89" s="303"/>
      <c r="F89" s="303"/>
      <c r="G89" s="303"/>
      <c r="H89" s="303"/>
      <c r="I89" s="303"/>
      <c r="J89" s="303"/>
      <c r="K89" s="303"/>
    </row>
    <row r="90" spans="1:11" s="73" customFormat="1" ht="12" customHeight="1">
      <c r="A90" s="307" t="s">
        <v>721</v>
      </c>
      <c r="B90" s="75"/>
      <c r="C90" s="303"/>
      <c r="D90" s="303"/>
      <c r="E90" s="303"/>
      <c r="F90" s="303"/>
      <c r="G90" s="303"/>
      <c r="H90" s="303"/>
      <c r="I90" s="303"/>
      <c r="J90" s="303"/>
      <c r="K90" s="303"/>
    </row>
    <row r="91" spans="1:11" s="73" customFormat="1" ht="12" customHeight="1">
      <c r="A91" s="307" t="s">
        <v>722</v>
      </c>
      <c r="B91" s="75"/>
      <c r="C91" s="308"/>
      <c r="D91" s="308"/>
      <c r="E91" s="308"/>
      <c r="F91" s="308"/>
      <c r="G91" s="308"/>
      <c r="H91" s="308"/>
      <c r="I91" s="308"/>
      <c r="J91" s="308"/>
      <c r="K91" s="308"/>
    </row>
    <row r="92" spans="1:11" s="73" customFormat="1" ht="12" customHeight="1">
      <c r="A92" s="321" t="s">
        <v>723</v>
      </c>
      <c r="B92" s="75"/>
      <c r="C92" s="308"/>
      <c r="D92" s="308"/>
      <c r="E92" s="308"/>
      <c r="F92" s="308"/>
      <c r="G92" s="308"/>
      <c r="H92" s="308"/>
      <c r="I92" s="308"/>
      <c r="J92" s="308"/>
      <c r="K92" s="308"/>
    </row>
    <row r="93" spans="1:11" s="73" customFormat="1" ht="12" customHeight="1">
      <c r="A93" s="53" t="s">
        <v>724</v>
      </c>
      <c r="B93" s="75"/>
      <c r="C93" s="320"/>
      <c r="D93" s="320"/>
      <c r="E93" s="320"/>
      <c r="F93" s="320"/>
      <c r="G93" s="320"/>
      <c r="H93" s="320"/>
      <c r="I93" s="320"/>
      <c r="J93" s="320"/>
      <c r="K93" s="320"/>
    </row>
    <row r="94" spans="1:11" s="73" customFormat="1" ht="12" customHeight="1">
      <c r="A94" s="307" t="s">
        <v>725</v>
      </c>
      <c r="B94" s="75"/>
      <c r="C94" s="308"/>
      <c r="D94" s="308"/>
      <c r="E94" s="308"/>
      <c r="F94" s="308"/>
      <c r="G94" s="308"/>
      <c r="H94" s="308"/>
      <c r="I94" s="308"/>
      <c r="J94" s="308"/>
      <c r="K94" s="308"/>
    </row>
    <row r="95" spans="1:11" s="73" customFormat="1" ht="12.75" customHeight="1">
      <c r="A95" s="309" t="s">
        <v>726</v>
      </c>
      <c r="B95" s="75"/>
      <c r="C95" s="308"/>
      <c r="D95" s="308"/>
      <c r="E95" s="308"/>
      <c r="F95" s="308"/>
      <c r="G95" s="308"/>
      <c r="H95" s="308"/>
      <c r="I95" s="308"/>
      <c r="J95" s="308"/>
      <c r="K95" s="308"/>
    </row>
    <row r="96" spans="1:11" s="73" customFormat="1" ht="12" customHeight="1">
      <c r="A96" s="307" t="s">
        <v>727</v>
      </c>
      <c r="B96" s="75"/>
      <c r="C96" s="308"/>
      <c r="D96" s="308"/>
      <c r="E96" s="308"/>
      <c r="F96" s="308"/>
      <c r="G96" s="308"/>
      <c r="H96" s="308"/>
      <c r="I96" s="308"/>
      <c r="J96" s="308"/>
      <c r="K96" s="308"/>
    </row>
    <row r="97" spans="1:11" s="73" customFormat="1" ht="12" customHeight="1">
      <c r="A97" s="307" t="s">
        <v>728</v>
      </c>
      <c r="B97" s="75"/>
      <c r="C97" s="303"/>
      <c r="D97" s="303"/>
      <c r="E97" s="303"/>
      <c r="F97" s="303"/>
      <c r="G97" s="303"/>
      <c r="H97" s="303"/>
      <c r="I97" s="303"/>
      <c r="J97" s="303"/>
      <c r="K97" s="303"/>
    </row>
    <row r="98" spans="1:11" s="73" customFormat="1" ht="12" customHeight="1">
      <c r="A98" s="307" t="s">
        <v>729</v>
      </c>
      <c r="B98" s="75"/>
      <c r="C98" s="303"/>
      <c r="D98" s="303"/>
      <c r="E98" s="303"/>
      <c r="F98" s="303"/>
      <c r="G98" s="303"/>
      <c r="H98" s="303"/>
      <c r="I98" s="303"/>
      <c r="J98" s="303"/>
      <c r="K98" s="303"/>
    </row>
    <row r="99" spans="1:11" s="73" customFormat="1" ht="12" customHeight="1">
      <c r="A99" s="307" t="s">
        <v>730</v>
      </c>
      <c r="B99" s="75"/>
      <c r="C99" s="308"/>
      <c r="D99" s="308"/>
      <c r="E99" s="308"/>
      <c r="F99" s="308"/>
      <c r="G99" s="308"/>
      <c r="H99" s="308"/>
      <c r="I99" s="308"/>
      <c r="J99" s="308"/>
      <c r="K99" s="308"/>
    </row>
    <row r="100" spans="1:11" s="73" customFormat="1" ht="12" customHeight="1">
      <c r="A100" s="307" t="s">
        <v>731</v>
      </c>
      <c r="B100" s="75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pans="1:11" s="73" customFormat="1" ht="12" customHeight="1">
      <c r="A101" s="307" t="s">
        <v>732</v>
      </c>
      <c r="B101" s="75"/>
      <c r="C101" s="303"/>
      <c r="D101" s="303"/>
      <c r="E101" s="303"/>
      <c r="F101" s="303"/>
      <c r="G101" s="303"/>
      <c r="H101" s="303"/>
      <c r="I101" s="303"/>
      <c r="J101" s="303"/>
      <c r="K101" s="303"/>
    </row>
    <row r="102" spans="1:11" s="73" customFormat="1" ht="12" customHeight="1">
      <c r="A102" s="53" t="s">
        <v>733</v>
      </c>
      <c r="B102" s="75"/>
      <c r="C102" s="303"/>
      <c r="D102" s="303"/>
      <c r="E102" s="303"/>
      <c r="F102" s="303"/>
      <c r="G102" s="303"/>
      <c r="H102" s="303"/>
      <c r="I102" s="303"/>
      <c r="J102" s="303"/>
      <c r="K102" s="303"/>
    </row>
    <row r="103" spans="1:11" s="73" customFormat="1" ht="12" customHeight="1">
      <c r="A103" s="307" t="s">
        <v>734</v>
      </c>
      <c r="B103" s="75"/>
      <c r="C103" s="308"/>
      <c r="D103" s="308"/>
      <c r="E103" s="308"/>
      <c r="F103" s="308"/>
      <c r="G103" s="308"/>
      <c r="H103" s="308"/>
      <c r="I103" s="308"/>
      <c r="J103" s="308"/>
      <c r="K103" s="308"/>
    </row>
    <row r="104" spans="1:11" s="73" customFormat="1" ht="12" customHeight="1">
      <c r="A104" s="307" t="s">
        <v>735</v>
      </c>
      <c r="B104" s="75"/>
      <c r="C104" s="308"/>
      <c r="D104" s="308"/>
      <c r="E104" s="308"/>
      <c r="F104" s="308"/>
      <c r="G104" s="308"/>
      <c r="H104" s="308"/>
      <c r="I104" s="308"/>
      <c r="J104" s="308"/>
      <c r="K104" s="308"/>
    </row>
    <row r="105" spans="1:11" s="73" customFormat="1" ht="13.5" customHeight="1">
      <c r="A105" s="309" t="s">
        <v>736</v>
      </c>
      <c r="B105" s="75"/>
      <c r="C105" s="308"/>
      <c r="D105" s="308"/>
      <c r="E105" s="308"/>
      <c r="F105" s="308"/>
      <c r="G105" s="308"/>
      <c r="H105" s="308"/>
      <c r="I105" s="308"/>
      <c r="J105" s="308"/>
      <c r="K105" s="308"/>
    </row>
    <row r="106" spans="1:11" s="73" customFormat="1" ht="12" customHeight="1">
      <c r="A106" s="307" t="s">
        <v>737</v>
      </c>
      <c r="B106" s="75"/>
      <c r="C106" s="303"/>
      <c r="D106" s="303"/>
      <c r="E106" s="303"/>
      <c r="F106" s="303"/>
      <c r="G106" s="303"/>
      <c r="H106" s="303"/>
      <c r="I106" s="303"/>
      <c r="J106" s="303"/>
      <c r="K106" s="303"/>
    </row>
    <row r="107" spans="1:11" s="73" customFormat="1" ht="12" customHeight="1">
      <c r="A107" s="307" t="s">
        <v>738</v>
      </c>
      <c r="B107" s="75"/>
      <c r="C107" s="303"/>
      <c r="D107" s="303"/>
      <c r="E107" s="303"/>
      <c r="F107" s="303"/>
      <c r="G107" s="303"/>
      <c r="H107" s="303"/>
      <c r="I107" s="303"/>
      <c r="J107" s="303"/>
      <c r="K107" s="303"/>
    </row>
    <row r="108" spans="1:11" s="73" customFormat="1" ht="12" customHeight="1">
      <c r="A108" s="304" t="s">
        <v>739</v>
      </c>
      <c r="B108" s="75"/>
      <c r="C108" s="303"/>
      <c r="D108" s="303"/>
      <c r="E108" s="303"/>
      <c r="F108" s="303"/>
      <c r="G108" s="303"/>
      <c r="H108" s="303"/>
      <c r="I108" s="303"/>
      <c r="J108" s="303"/>
      <c r="K108" s="303"/>
    </row>
    <row r="109" spans="1:11" s="73" customFormat="1" ht="12" customHeight="1">
      <c r="A109" s="307" t="s">
        <v>740</v>
      </c>
      <c r="B109" s="75"/>
      <c r="C109" s="303"/>
      <c r="D109" s="303"/>
      <c r="E109" s="303"/>
      <c r="F109" s="303"/>
      <c r="G109" s="303"/>
      <c r="H109" s="303"/>
      <c r="I109" s="303"/>
      <c r="J109" s="303"/>
      <c r="K109" s="303"/>
    </row>
    <row r="110" spans="1:11" s="73" customFormat="1" ht="12" customHeight="1">
      <c r="A110" s="307" t="s">
        <v>741</v>
      </c>
      <c r="B110" s="75"/>
      <c r="C110" s="303"/>
      <c r="D110" s="303"/>
      <c r="E110" s="303"/>
      <c r="F110" s="303"/>
      <c r="G110" s="303"/>
      <c r="H110" s="303"/>
      <c r="I110" s="303"/>
      <c r="J110" s="303"/>
      <c r="K110" s="303"/>
    </row>
    <row r="111" spans="1:11" s="73" customFormat="1" ht="18" customHeight="1">
      <c r="A111" s="317" t="s">
        <v>742</v>
      </c>
      <c r="B111" s="75"/>
      <c r="C111" s="303"/>
      <c r="D111" s="303"/>
      <c r="E111" s="303"/>
      <c r="F111" s="303"/>
      <c r="G111" s="303"/>
      <c r="H111" s="303"/>
      <c r="I111" s="303"/>
      <c r="J111" s="303"/>
      <c r="K111" s="303"/>
    </row>
    <row r="112" spans="1:11" s="73" customFormat="1" ht="12" customHeight="1">
      <c r="A112" s="307" t="s">
        <v>743</v>
      </c>
      <c r="B112" s="75"/>
      <c r="C112" s="303"/>
      <c r="D112" s="303"/>
      <c r="E112" s="303"/>
      <c r="F112" s="303"/>
      <c r="G112" s="303"/>
      <c r="H112" s="303"/>
      <c r="I112" s="303"/>
      <c r="J112" s="303"/>
      <c r="K112" s="303"/>
    </row>
    <row r="113" spans="1:11" s="73" customFormat="1" ht="12" customHeight="1">
      <c r="A113" s="307" t="s">
        <v>744</v>
      </c>
      <c r="B113" s="75"/>
      <c r="C113" s="308"/>
      <c r="D113" s="308"/>
      <c r="E113" s="308"/>
      <c r="F113" s="308"/>
      <c r="G113" s="308"/>
      <c r="H113" s="308"/>
      <c r="I113" s="308"/>
      <c r="J113" s="308"/>
      <c r="K113" s="308"/>
    </row>
    <row r="114" spans="1:11" s="73" customFormat="1" ht="12" customHeight="1">
      <c r="A114" s="307" t="s">
        <v>745</v>
      </c>
      <c r="B114" s="75"/>
      <c r="C114" s="303"/>
      <c r="D114" s="303"/>
      <c r="E114" s="303"/>
      <c r="F114" s="303"/>
      <c r="G114" s="303"/>
      <c r="H114" s="303"/>
      <c r="I114" s="303"/>
      <c r="J114" s="303"/>
      <c r="K114" s="303"/>
    </row>
    <row r="115" spans="1:11" s="73" customFormat="1" ht="12" customHeight="1">
      <c r="A115" s="307" t="s">
        <v>746</v>
      </c>
      <c r="B115" s="75"/>
      <c r="C115" s="308"/>
      <c r="D115" s="308"/>
      <c r="E115" s="308"/>
      <c r="F115" s="308"/>
      <c r="G115" s="308"/>
      <c r="H115" s="308"/>
      <c r="I115" s="308"/>
      <c r="J115" s="308"/>
      <c r="K115" s="308"/>
    </row>
    <row r="116" spans="1:11" s="73" customFormat="1" ht="12" customHeight="1">
      <c r="A116" s="307" t="s">
        <v>747</v>
      </c>
      <c r="B116" s="75"/>
      <c r="C116" s="308"/>
      <c r="D116" s="308"/>
      <c r="E116" s="308"/>
      <c r="F116" s="308"/>
      <c r="G116" s="308"/>
      <c r="H116" s="308"/>
      <c r="I116" s="308"/>
      <c r="J116" s="308"/>
      <c r="K116" s="308"/>
    </row>
    <row r="117" spans="1:11" s="73" customFormat="1" ht="15.75" customHeight="1">
      <c r="A117" s="309" t="s">
        <v>748</v>
      </c>
      <c r="B117" s="75"/>
      <c r="C117" s="308"/>
      <c r="D117" s="308"/>
      <c r="E117" s="308"/>
      <c r="F117" s="308"/>
      <c r="G117" s="308"/>
      <c r="H117" s="308"/>
      <c r="I117" s="308"/>
      <c r="J117" s="308"/>
      <c r="K117" s="308"/>
    </row>
    <row r="118" spans="1:11" s="73" customFormat="1" ht="12" customHeight="1">
      <c r="A118" s="307" t="s">
        <v>749</v>
      </c>
      <c r="B118" s="75"/>
      <c r="C118" s="303"/>
      <c r="D118" s="303"/>
      <c r="E118" s="303"/>
      <c r="F118" s="303"/>
      <c r="G118" s="303"/>
      <c r="H118" s="303"/>
      <c r="I118" s="303"/>
      <c r="J118" s="303"/>
      <c r="K118" s="303"/>
    </row>
    <row r="119" spans="1:11" s="73" customFormat="1" ht="12" customHeight="1">
      <c r="A119" s="307" t="s">
        <v>750</v>
      </c>
      <c r="B119" s="75"/>
      <c r="C119" s="303"/>
      <c r="D119" s="303"/>
      <c r="E119" s="303"/>
      <c r="F119" s="303"/>
      <c r="G119" s="303"/>
      <c r="H119" s="303"/>
      <c r="I119" s="303"/>
      <c r="J119" s="303"/>
      <c r="K119" s="303"/>
    </row>
    <row r="120" spans="1:11" s="73" customFormat="1" ht="15" customHeight="1">
      <c r="A120" s="307" t="s">
        <v>751</v>
      </c>
      <c r="B120" s="75"/>
      <c r="C120" s="306">
        <v>6</v>
      </c>
      <c r="D120" s="306">
        <v>6</v>
      </c>
      <c r="E120" s="306"/>
      <c r="F120" s="306"/>
      <c r="G120" s="306"/>
      <c r="H120" s="306"/>
      <c r="I120" s="306"/>
      <c r="J120" s="306">
        <v>6</v>
      </c>
      <c r="K120" s="306"/>
    </row>
    <row r="121" spans="1:11" s="73" customFormat="1" ht="12" customHeight="1">
      <c r="A121" s="307" t="s">
        <v>752</v>
      </c>
      <c r="B121" s="75"/>
      <c r="C121" s="308"/>
      <c r="D121" s="308"/>
      <c r="E121" s="308"/>
      <c r="F121" s="308"/>
      <c r="G121" s="308"/>
      <c r="H121" s="308"/>
      <c r="I121" s="308"/>
      <c r="J121" s="308"/>
      <c r="K121" s="308"/>
    </row>
    <row r="122" spans="1:11" s="73" customFormat="1" ht="12" customHeight="1">
      <c r="A122" s="307" t="s">
        <v>753</v>
      </c>
      <c r="B122" s="75"/>
      <c r="C122" s="308"/>
      <c r="D122" s="308"/>
      <c r="E122" s="308"/>
      <c r="F122" s="308"/>
      <c r="G122" s="308"/>
      <c r="H122" s="308"/>
      <c r="I122" s="308"/>
      <c r="J122" s="308"/>
      <c r="K122" s="308"/>
    </row>
    <row r="123" spans="1:11" s="73" customFormat="1" ht="12" customHeight="1">
      <c r="A123" s="307" t="s">
        <v>754</v>
      </c>
      <c r="B123" s="75"/>
      <c r="C123" s="303"/>
      <c r="D123" s="303"/>
      <c r="E123" s="303"/>
      <c r="F123" s="303"/>
      <c r="G123" s="303"/>
      <c r="H123" s="303"/>
      <c r="I123" s="303"/>
      <c r="J123" s="303"/>
      <c r="K123" s="303"/>
    </row>
    <row r="124" spans="1:11" s="73" customFormat="1" ht="12" customHeight="1">
      <c r="A124" s="307" t="s">
        <v>755</v>
      </c>
      <c r="B124" s="75"/>
      <c r="C124" s="303"/>
      <c r="D124" s="303"/>
      <c r="E124" s="303"/>
      <c r="F124" s="303"/>
      <c r="G124" s="303"/>
      <c r="H124" s="303"/>
      <c r="I124" s="303"/>
      <c r="J124" s="303"/>
      <c r="K124" s="303"/>
    </row>
    <row r="125" spans="1:11" s="73" customFormat="1" ht="12" customHeight="1">
      <c r="A125" s="307" t="s">
        <v>756</v>
      </c>
      <c r="B125" s="75"/>
      <c r="C125" s="303"/>
      <c r="D125" s="303"/>
      <c r="E125" s="303"/>
      <c r="F125" s="303"/>
      <c r="G125" s="303"/>
      <c r="H125" s="303"/>
      <c r="I125" s="303"/>
      <c r="J125" s="303"/>
      <c r="K125" s="303"/>
    </row>
    <row r="126" spans="1:11" s="73" customFormat="1" ht="12" customHeight="1">
      <c r="A126" s="307" t="s">
        <v>757</v>
      </c>
      <c r="B126" s="75"/>
      <c r="C126" s="308"/>
      <c r="D126" s="308"/>
      <c r="E126" s="308"/>
      <c r="F126" s="308"/>
      <c r="G126" s="308"/>
      <c r="H126" s="308"/>
      <c r="I126" s="308"/>
      <c r="J126" s="308"/>
      <c r="K126" s="308"/>
    </row>
    <row r="127" spans="1:11" s="73" customFormat="1" ht="12" customHeight="1">
      <c r="A127" s="307" t="s">
        <v>758</v>
      </c>
      <c r="B127" s="75"/>
      <c r="C127" s="303"/>
      <c r="D127" s="303"/>
      <c r="E127" s="303"/>
      <c r="F127" s="303"/>
      <c r="G127" s="303"/>
      <c r="H127" s="303"/>
      <c r="I127" s="303"/>
      <c r="J127" s="303"/>
      <c r="K127" s="303"/>
    </row>
    <row r="128" spans="1:11" s="73" customFormat="1" ht="12" customHeight="1">
      <c r="A128" s="307" t="s">
        <v>759</v>
      </c>
      <c r="B128" s="75"/>
      <c r="C128" s="303"/>
      <c r="D128" s="303"/>
      <c r="E128" s="303"/>
      <c r="F128" s="303"/>
      <c r="G128" s="303"/>
      <c r="H128" s="303"/>
      <c r="I128" s="303"/>
      <c r="J128" s="303"/>
      <c r="K128" s="303"/>
    </row>
    <row r="129" spans="1:11" s="73" customFormat="1" ht="15" customHeight="1">
      <c r="A129" s="322" t="s">
        <v>760</v>
      </c>
      <c r="B129" s="75"/>
      <c r="C129" s="303"/>
      <c r="D129" s="303"/>
      <c r="E129" s="303"/>
      <c r="F129" s="303"/>
      <c r="G129" s="303"/>
      <c r="H129" s="303"/>
      <c r="I129" s="303"/>
      <c r="J129" s="303"/>
      <c r="K129" s="303"/>
    </row>
    <row r="130" spans="1:11" s="73" customFormat="1" ht="12" customHeight="1">
      <c r="A130" s="307" t="s">
        <v>761</v>
      </c>
      <c r="B130" s="75"/>
      <c r="C130" s="308"/>
      <c r="D130" s="308"/>
      <c r="E130" s="308"/>
      <c r="F130" s="308"/>
      <c r="G130" s="308"/>
      <c r="H130" s="308"/>
      <c r="I130" s="308"/>
      <c r="J130" s="308"/>
      <c r="K130" s="308"/>
    </row>
    <row r="131" spans="1:11" s="73" customFormat="1" ht="12" customHeight="1">
      <c r="A131" s="307" t="s">
        <v>762</v>
      </c>
      <c r="B131" s="75"/>
      <c r="C131" s="303"/>
      <c r="D131" s="303"/>
      <c r="E131" s="303"/>
      <c r="F131" s="303"/>
      <c r="G131" s="303"/>
      <c r="H131" s="303"/>
      <c r="I131" s="303"/>
      <c r="J131" s="303"/>
      <c r="K131" s="303"/>
    </row>
    <row r="132" spans="1:11" s="73" customFormat="1" ht="12" customHeight="1">
      <c r="A132" s="307" t="s">
        <v>763</v>
      </c>
      <c r="B132" s="75"/>
      <c r="C132" s="303"/>
      <c r="D132" s="303"/>
      <c r="E132" s="303"/>
      <c r="F132" s="303"/>
      <c r="G132" s="303"/>
      <c r="H132" s="303"/>
      <c r="I132" s="303"/>
      <c r="J132" s="303"/>
      <c r="K132" s="303"/>
    </row>
    <row r="133" spans="1:11" s="73" customFormat="1" ht="12" customHeight="1">
      <c r="A133" s="307" t="s">
        <v>764</v>
      </c>
      <c r="B133" s="75"/>
      <c r="C133" s="303"/>
      <c r="D133" s="303"/>
      <c r="E133" s="303"/>
      <c r="F133" s="303"/>
      <c r="G133" s="303"/>
      <c r="H133" s="303"/>
      <c r="I133" s="303"/>
      <c r="J133" s="303"/>
      <c r="K133" s="303"/>
    </row>
    <row r="134" spans="1:11" s="73" customFormat="1" ht="12" customHeight="1">
      <c r="A134" s="307" t="s">
        <v>765</v>
      </c>
      <c r="B134" s="75"/>
      <c r="C134" s="303"/>
      <c r="D134" s="303"/>
      <c r="E134" s="303"/>
      <c r="F134" s="303"/>
      <c r="G134" s="303"/>
      <c r="H134" s="303"/>
      <c r="I134" s="303"/>
      <c r="J134" s="303"/>
      <c r="K134" s="303"/>
    </row>
    <row r="135" spans="1:11" s="73" customFormat="1" ht="12" customHeight="1">
      <c r="A135" s="307" t="s">
        <v>766</v>
      </c>
      <c r="B135" s="75"/>
      <c r="C135" s="303"/>
      <c r="D135" s="303"/>
      <c r="E135" s="303"/>
      <c r="F135" s="303"/>
      <c r="G135" s="303"/>
      <c r="H135" s="303"/>
      <c r="I135" s="303"/>
      <c r="J135" s="303"/>
      <c r="K135" s="303"/>
    </row>
    <row r="136" spans="1:11" s="73" customFormat="1" ht="12" customHeight="1">
      <c r="A136" s="53" t="s">
        <v>767</v>
      </c>
      <c r="B136" s="75"/>
      <c r="C136" s="308"/>
      <c r="D136" s="308"/>
      <c r="E136" s="308"/>
      <c r="F136" s="308"/>
      <c r="G136" s="308"/>
      <c r="H136" s="308"/>
      <c r="I136" s="308"/>
      <c r="J136" s="308"/>
      <c r="K136" s="308"/>
    </row>
    <row r="137" spans="1:11" s="73" customFormat="1" ht="12" customHeight="1">
      <c r="A137" s="307" t="s">
        <v>768</v>
      </c>
      <c r="B137" s="75"/>
      <c r="C137" s="308"/>
      <c r="D137" s="308"/>
      <c r="E137" s="308"/>
      <c r="F137" s="308"/>
      <c r="G137" s="308"/>
      <c r="H137" s="308"/>
      <c r="I137" s="308"/>
      <c r="J137" s="308"/>
      <c r="K137" s="308"/>
    </row>
    <row r="138" spans="1:11" s="73" customFormat="1" ht="12" customHeight="1">
      <c r="A138" s="307" t="s">
        <v>769</v>
      </c>
      <c r="B138" s="75"/>
      <c r="C138" s="308"/>
      <c r="D138" s="308"/>
      <c r="E138" s="308"/>
      <c r="F138" s="308"/>
      <c r="G138" s="308"/>
      <c r="H138" s="308"/>
      <c r="I138" s="308"/>
      <c r="J138" s="308"/>
      <c r="K138" s="308"/>
    </row>
    <row r="139" spans="1:11" s="73" customFormat="1" ht="12" customHeight="1">
      <c r="A139" s="307" t="s">
        <v>770</v>
      </c>
      <c r="B139" s="75"/>
      <c r="C139" s="308"/>
      <c r="D139" s="308"/>
      <c r="E139" s="308"/>
      <c r="F139" s="308"/>
      <c r="G139" s="308"/>
      <c r="H139" s="308"/>
      <c r="I139" s="308"/>
      <c r="J139" s="308"/>
      <c r="K139" s="308"/>
    </row>
    <row r="140" spans="1:11" s="73" customFormat="1" ht="12" customHeight="1">
      <c r="A140" s="307" t="s">
        <v>771</v>
      </c>
      <c r="B140" s="75"/>
      <c r="C140" s="308"/>
      <c r="D140" s="308"/>
      <c r="E140" s="308"/>
      <c r="F140" s="308"/>
      <c r="G140" s="308"/>
      <c r="H140" s="308"/>
      <c r="I140" s="308"/>
      <c r="J140" s="308"/>
      <c r="K140" s="308"/>
    </row>
    <row r="141" spans="1:11" s="73" customFormat="1" ht="12" customHeight="1">
      <c r="A141" s="307" t="s">
        <v>772</v>
      </c>
      <c r="B141" s="75"/>
      <c r="C141" s="303"/>
      <c r="D141" s="303"/>
      <c r="E141" s="303"/>
      <c r="F141" s="303"/>
      <c r="G141" s="303"/>
      <c r="H141" s="303"/>
      <c r="I141" s="303"/>
      <c r="J141" s="303"/>
      <c r="K141" s="303"/>
    </row>
    <row r="142" spans="1:11" s="73" customFormat="1" ht="12" customHeight="1">
      <c r="A142" s="307" t="s">
        <v>773</v>
      </c>
      <c r="B142" s="75"/>
      <c r="C142" s="308"/>
      <c r="D142" s="308"/>
      <c r="E142" s="308"/>
      <c r="F142" s="308"/>
      <c r="G142" s="308"/>
      <c r="H142" s="308"/>
      <c r="I142" s="308"/>
      <c r="J142" s="308"/>
      <c r="K142" s="308"/>
    </row>
    <row r="143" spans="1:11" s="73" customFormat="1" ht="12" customHeight="1">
      <c r="A143" s="307" t="s">
        <v>774</v>
      </c>
      <c r="B143" s="75"/>
      <c r="C143" s="303"/>
      <c r="D143" s="303"/>
      <c r="E143" s="303"/>
      <c r="F143" s="303"/>
      <c r="G143" s="303"/>
      <c r="H143" s="303"/>
      <c r="I143" s="303"/>
      <c r="J143" s="303"/>
      <c r="K143" s="303"/>
    </row>
    <row r="144" spans="1:11" s="73" customFormat="1" ht="12" customHeight="1">
      <c r="A144" s="307" t="s">
        <v>775</v>
      </c>
      <c r="B144" s="75"/>
      <c r="C144" s="308"/>
      <c r="D144" s="308"/>
      <c r="E144" s="308"/>
      <c r="F144" s="308"/>
      <c r="G144" s="308"/>
      <c r="H144" s="308"/>
      <c r="I144" s="308"/>
      <c r="J144" s="308"/>
      <c r="K144" s="308"/>
    </row>
    <row r="145" spans="1:11" s="73" customFormat="1" ht="12" customHeight="1">
      <c r="A145" s="307" t="s">
        <v>776</v>
      </c>
      <c r="B145" s="75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pans="1:11" s="73" customFormat="1" ht="12" customHeight="1">
      <c r="A146" s="307" t="s">
        <v>777</v>
      </c>
      <c r="B146" s="75"/>
      <c r="C146" s="308"/>
      <c r="D146" s="308"/>
      <c r="E146" s="308"/>
      <c r="F146" s="308"/>
      <c r="G146" s="308"/>
      <c r="H146" s="308"/>
      <c r="I146" s="308"/>
      <c r="J146" s="308"/>
      <c r="K146" s="308"/>
    </row>
    <row r="147" spans="1:11" s="73" customFormat="1" ht="12" customHeight="1">
      <c r="A147" s="307" t="s">
        <v>778</v>
      </c>
      <c r="B147" s="75"/>
      <c r="C147" s="308"/>
      <c r="D147" s="308"/>
      <c r="E147" s="308"/>
      <c r="F147" s="308"/>
      <c r="G147" s="308"/>
      <c r="H147" s="308"/>
      <c r="I147" s="308"/>
      <c r="J147" s="308"/>
      <c r="K147" s="308"/>
    </row>
    <row r="148" spans="1:11" s="73" customFormat="1" ht="12" customHeight="1">
      <c r="A148" s="307" t="s">
        <v>779</v>
      </c>
      <c r="B148" s="155"/>
      <c r="C148" s="308"/>
      <c r="D148" s="308"/>
      <c r="E148" s="308"/>
      <c r="F148" s="308"/>
      <c r="G148" s="308"/>
      <c r="H148" s="308"/>
      <c r="I148" s="308"/>
      <c r="J148" s="308"/>
      <c r="K148" s="308"/>
    </row>
    <row r="149" spans="1:11" s="73" customFormat="1" ht="12" customHeight="1">
      <c r="A149" s="307" t="s">
        <v>780</v>
      </c>
      <c r="B149" s="155"/>
      <c r="C149" s="303"/>
      <c r="D149" s="303"/>
      <c r="E149" s="303"/>
      <c r="F149" s="303"/>
      <c r="G149" s="303"/>
      <c r="H149" s="303"/>
      <c r="I149" s="303"/>
      <c r="J149" s="303"/>
      <c r="K149" s="303"/>
    </row>
    <row r="150" spans="1:11" s="73" customFormat="1" ht="12" customHeight="1">
      <c r="A150" s="307" t="s">
        <v>781</v>
      </c>
      <c r="B150" s="155"/>
      <c r="C150" s="308"/>
      <c r="D150" s="308"/>
      <c r="E150" s="308"/>
      <c r="F150" s="308"/>
      <c r="G150" s="308"/>
      <c r="H150" s="308"/>
      <c r="I150" s="308"/>
      <c r="J150" s="308"/>
      <c r="K150" s="308"/>
    </row>
    <row r="151" spans="1:11" s="73" customFormat="1" ht="12" customHeight="1">
      <c r="A151" s="307" t="s">
        <v>782</v>
      </c>
      <c r="B151" s="155"/>
      <c r="C151" s="308"/>
      <c r="D151" s="308"/>
      <c r="E151" s="308"/>
      <c r="F151" s="308"/>
      <c r="G151" s="308"/>
      <c r="H151" s="308"/>
      <c r="I151" s="308"/>
      <c r="J151" s="308"/>
      <c r="K151" s="308"/>
    </row>
    <row r="152" spans="1:11" s="73" customFormat="1" ht="12" customHeight="1">
      <c r="A152" s="53" t="s">
        <v>783</v>
      </c>
      <c r="B152" s="155"/>
      <c r="C152" s="323"/>
      <c r="D152" s="323"/>
      <c r="E152" s="323"/>
      <c r="F152" s="323"/>
      <c r="G152" s="323"/>
      <c r="H152" s="323"/>
      <c r="I152" s="323"/>
      <c r="J152" s="323"/>
      <c r="K152" s="323"/>
    </row>
    <row r="153" spans="1:11" s="73" customFormat="1" ht="12" customHeight="1">
      <c r="A153" s="307" t="s">
        <v>784</v>
      </c>
      <c r="B153" s="155"/>
      <c r="C153" s="323"/>
      <c r="D153" s="323"/>
      <c r="E153" s="323"/>
      <c r="F153" s="323"/>
      <c r="G153" s="323"/>
      <c r="H153" s="323"/>
      <c r="I153" s="323"/>
      <c r="J153" s="323"/>
      <c r="K153" s="323"/>
    </row>
    <row r="154" spans="1:11" s="73" customFormat="1" ht="12" customHeight="1">
      <c r="A154" s="307" t="s">
        <v>785</v>
      </c>
      <c r="B154" s="155"/>
      <c r="C154" s="308"/>
      <c r="D154" s="308"/>
      <c r="E154" s="308"/>
      <c r="F154" s="308"/>
      <c r="G154" s="308"/>
      <c r="H154" s="308"/>
      <c r="I154" s="308"/>
      <c r="J154" s="308"/>
      <c r="K154" s="308"/>
    </row>
    <row r="155" spans="1:11" s="73" customFormat="1" ht="12" customHeight="1">
      <c r="A155" s="307" t="s">
        <v>786</v>
      </c>
      <c r="B155" s="155"/>
      <c r="C155" s="323"/>
      <c r="D155" s="323"/>
      <c r="E155" s="323"/>
      <c r="F155" s="323"/>
      <c r="G155" s="323"/>
      <c r="H155" s="323"/>
      <c r="I155" s="323"/>
      <c r="J155" s="323"/>
      <c r="K155" s="323"/>
    </row>
    <row r="156" spans="1:11" s="73" customFormat="1" ht="12" customHeight="1">
      <c r="A156" s="307" t="s">
        <v>787</v>
      </c>
      <c r="B156" s="155"/>
      <c r="C156" s="323"/>
      <c r="D156" s="323"/>
      <c r="E156" s="323"/>
      <c r="F156" s="323"/>
      <c r="G156" s="323"/>
      <c r="H156" s="323"/>
      <c r="I156" s="323"/>
      <c r="J156" s="323"/>
      <c r="K156" s="323"/>
    </row>
    <row r="157" spans="1:11" s="73" customFormat="1" ht="12" customHeight="1">
      <c r="A157" s="307" t="s">
        <v>788</v>
      </c>
      <c r="B157" s="155"/>
      <c r="C157" s="323"/>
      <c r="D157" s="323"/>
      <c r="E157" s="323"/>
      <c r="F157" s="323"/>
      <c r="G157" s="323"/>
      <c r="H157" s="323"/>
      <c r="I157" s="323"/>
      <c r="J157" s="323"/>
      <c r="K157" s="323"/>
    </row>
    <row r="158" spans="1:11" s="73" customFormat="1" ht="12" customHeight="1">
      <c r="A158" s="307" t="s">
        <v>789</v>
      </c>
      <c r="B158" s="155"/>
      <c r="C158" s="308"/>
      <c r="D158" s="308"/>
      <c r="E158" s="308"/>
      <c r="F158" s="308"/>
      <c r="G158" s="308"/>
      <c r="H158" s="308"/>
      <c r="I158" s="308"/>
      <c r="J158" s="308"/>
      <c r="K158" s="308"/>
    </row>
    <row r="159" spans="1:11" s="73" customFormat="1" ht="12" customHeight="1">
      <c r="A159" s="307" t="s">
        <v>790</v>
      </c>
      <c r="B159" s="75"/>
      <c r="C159" s="303"/>
      <c r="D159" s="303"/>
      <c r="E159" s="303"/>
      <c r="F159" s="303"/>
      <c r="G159" s="303"/>
      <c r="H159" s="303"/>
      <c r="I159" s="303"/>
      <c r="J159" s="303"/>
      <c r="K159" s="303"/>
    </row>
    <row r="160" spans="1:11" s="73" customFormat="1" ht="12" customHeight="1">
      <c r="A160" s="307" t="s">
        <v>791</v>
      </c>
      <c r="B160" s="155"/>
      <c r="C160" s="308"/>
      <c r="D160" s="308"/>
      <c r="E160" s="308"/>
      <c r="F160" s="308"/>
      <c r="G160" s="308"/>
      <c r="H160" s="308"/>
      <c r="I160" s="308"/>
      <c r="J160" s="308"/>
      <c r="K160" s="308"/>
    </row>
    <row r="161" spans="1:11" s="73" customFormat="1" ht="12" customHeight="1">
      <c r="A161" s="307" t="s">
        <v>792</v>
      </c>
      <c r="B161" s="155"/>
      <c r="C161" s="323"/>
      <c r="D161" s="323"/>
      <c r="E161" s="323"/>
      <c r="F161" s="323"/>
      <c r="G161" s="323"/>
      <c r="H161" s="323"/>
      <c r="I161" s="323"/>
      <c r="J161" s="323"/>
      <c r="K161" s="323"/>
    </row>
    <row r="162" spans="1:11" s="73" customFormat="1" ht="12" customHeight="1">
      <c r="A162" s="307" t="s">
        <v>793</v>
      </c>
      <c r="B162" s="155"/>
      <c r="C162" s="323"/>
      <c r="D162" s="323"/>
      <c r="E162" s="323"/>
      <c r="F162" s="323"/>
      <c r="G162" s="323"/>
      <c r="H162" s="323"/>
      <c r="I162" s="323"/>
      <c r="J162" s="323"/>
      <c r="K162" s="323"/>
    </row>
    <row r="163" spans="1:11" ht="12" customHeight="1">
      <c r="A163" s="307" t="s">
        <v>794</v>
      </c>
      <c r="B163" s="42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pans="1:11" ht="12" customHeight="1">
      <c r="A164" s="307" t="s">
        <v>795</v>
      </c>
      <c r="B164" s="42"/>
      <c r="C164" s="303"/>
      <c r="D164" s="303"/>
      <c r="E164" s="303"/>
      <c r="F164" s="303"/>
      <c r="G164" s="303"/>
      <c r="H164" s="303"/>
      <c r="I164" s="303"/>
      <c r="J164" s="303"/>
      <c r="K164" s="303"/>
    </row>
    <row r="165" spans="1:11" ht="12" customHeight="1">
      <c r="A165" s="307" t="s">
        <v>796</v>
      </c>
      <c r="B165" s="42"/>
      <c r="C165" s="308"/>
      <c r="D165" s="308"/>
      <c r="E165" s="308"/>
      <c r="F165" s="308"/>
      <c r="G165" s="308"/>
      <c r="H165" s="308"/>
      <c r="I165" s="308"/>
      <c r="J165" s="308"/>
      <c r="K165" s="308"/>
    </row>
    <row r="166" spans="1:11" s="73" customFormat="1" ht="12" customHeight="1">
      <c r="A166" s="307" t="s">
        <v>797</v>
      </c>
      <c r="B166" s="155"/>
      <c r="C166" s="303"/>
      <c r="D166" s="303"/>
      <c r="E166" s="303"/>
      <c r="F166" s="303"/>
      <c r="G166" s="303"/>
      <c r="H166" s="303"/>
      <c r="I166" s="303"/>
      <c r="J166" s="303"/>
      <c r="K166" s="303"/>
    </row>
    <row r="167" spans="1:11" s="73" customFormat="1" ht="12" customHeight="1">
      <c r="A167" s="307" t="s">
        <v>798</v>
      </c>
      <c r="B167" s="75"/>
      <c r="C167" s="308"/>
      <c r="D167" s="308"/>
      <c r="E167" s="308"/>
      <c r="F167" s="308"/>
      <c r="G167" s="308"/>
      <c r="H167" s="308"/>
      <c r="I167" s="308"/>
      <c r="J167" s="308"/>
      <c r="K167" s="308"/>
    </row>
    <row r="168" spans="1:11" s="73" customFormat="1" ht="12" customHeight="1">
      <c r="A168" s="307" t="s">
        <v>799</v>
      </c>
      <c r="B168" s="75"/>
      <c r="C168" s="320"/>
      <c r="D168" s="320"/>
      <c r="E168" s="320"/>
      <c r="F168" s="320"/>
      <c r="G168" s="320"/>
      <c r="H168" s="320"/>
      <c r="I168" s="320"/>
      <c r="J168" s="320"/>
      <c r="K168" s="320"/>
    </row>
    <row r="169" spans="1:11" s="73" customFormat="1" ht="12" customHeight="1">
      <c r="A169" s="307" t="s">
        <v>800</v>
      </c>
      <c r="B169" s="75"/>
      <c r="C169" s="320"/>
      <c r="D169" s="320"/>
      <c r="E169" s="320"/>
      <c r="F169" s="320"/>
      <c r="G169" s="320"/>
      <c r="H169" s="320"/>
      <c r="I169" s="320"/>
      <c r="J169" s="320"/>
      <c r="K169" s="320"/>
    </row>
    <row r="170" spans="1:11" s="73" customFormat="1" ht="12" customHeight="1">
      <c r="A170" s="307" t="s">
        <v>801</v>
      </c>
      <c r="B170" s="75"/>
      <c r="C170" s="308"/>
      <c r="D170" s="308"/>
      <c r="E170" s="308"/>
      <c r="F170" s="308"/>
      <c r="G170" s="308"/>
      <c r="H170" s="308"/>
      <c r="I170" s="308"/>
      <c r="J170" s="308"/>
      <c r="K170" s="308"/>
    </row>
    <row r="171" spans="1:11" s="73" customFormat="1" ht="12" customHeight="1">
      <c r="A171" s="307" t="s">
        <v>802</v>
      </c>
      <c r="B171" s="75"/>
      <c r="C171" s="303"/>
      <c r="D171" s="303"/>
      <c r="E171" s="303"/>
      <c r="F171" s="303"/>
      <c r="G171" s="303"/>
      <c r="H171" s="303"/>
      <c r="I171" s="303"/>
      <c r="J171" s="303"/>
      <c r="K171" s="303"/>
    </row>
    <row r="172" spans="1:11" s="73" customFormat="1" ht="12" customHeight="1">
      <c r="A172" s="307" t="s">
        <v>803</v>
      </c>
      <c r="B172" s="75"/>
      <c r="C172" s="320"/>
      <c r="D172" s="320"/>
      <c r="E172" s="320"/>
      <c r="F172" s="320"/>
      <c r="G172" s="320"/>
      <c r="H172" s="320"/>
      <c r="I172" s="320"/>
      <c r="J172" s="320"/>
      <c r="K172" s="320"/>
    </row>
    <row r="173" spans="1:11" s="73" customFormat="1" ht="12" customHeight="1">
      <c r="A173" s="307" t="s">
        <v>804</v>
      </c>
      <c r="B173" s="75"/>
      <c r="C173" s="320"/>
      <c r="D173" s="320"/>
      <c r="E173" s="320"/>
      <c r="F173" s="320"/>
      <c r="G173" s="320"/>
      <c r="H173" s="320"/>
      <c r="I173" s="320"/>
      <c r="J173" s="320"/>
      <c r="K173" s="320"/>
    </row>
    <row r="174" spans="1:11" s="73" customFormat="1" ht="12" customHeight="1">
      <c r="A174" s="307" t="s">
        <v>805</v>
      </c>
      <c r="B174" s="75"/>
      <c r="C174" s="308"/>
      <c r="D174" s="308"/>
      <c r="E174" s="308"/>
      <c r="F174" s="308"/>
      <c r="G174" s="308"/>
      <c r="H174" s="308"/>
      <c r="I174" s="308"/>
      <c r="J174" s="308"/>
      <c r="K174" s="308"/>
    </row>
    <row r="175" spans="1:11" s="73" customFormat="1" ht="12" customHeight="1">
      <c r="A175" s="307" t="s">
        <v>806</v>
      </c>
      <c r="B175" s="75"/>
      <c r="C175" s="320"/>
      <c r="D175" s="320"/>
      <c r="E175" s="320"/>
      <c r="F175" s="320"/>
      <c r="G175" s="320"/>
      <c r="H175" s="320"/>
      <c r="I175" s="320"/>
      <c r="J175" s="320"/>
      <c r="K175" s="320"/>
    </row>
    <row r="176" spans="1:11" s="73" customFormat="1" ht="12" customHeight="1">
      <c r="A176" s="307" t="s">
        <v>807</v>
      </c>
      <c r="B176" s="75"/>
      <c r="C176" s="320"/>
      <c r="D176" s="320"/>
      <c r="E176" s="320"/>
      <c r="F176" s="320"/>
      <c r="G176" s="320"/>
      <c r="H176" s="320"/>
      <c r="I176" s="320"/>
      <c r="J176" s="320"/>
      <c r="K176" s="320"/>
    </row>
    <row r="177" spans="1:11" s="73" customFormat="1" ht="12" customHeight="1">
      <c r="A177" s="307" t="s">
        <v>808</v>
      </c>
      <c r="B177" s="75"/>
      <c r="C177" s="320"/>
      <c r="D177" s="320"/>
      <c r="E177" s="320"/>
      <c r="F177" s="320"/>
      <c r="G177" s="320"/>
      <c r="H177" s="320"/>
      <c r="I177" s="320"/>
      <c r="J177" s="320"/>
      <c r="K177" s="320"/>
    </row>
    <row r="178" spans="1:11" s="73" customFormat="1" ht="12" customHeight="1">
      <c r="A178" s="307" t="s">
        <v>809</v>
      </c>
      <c r="B178" s="75"/>
      <c r="C178" s="320"/>
      <c r="D178" s="320"/>
      <c r="E178" s="320"/>
      <c r="F178" s="320"/>
      <c r="G178" s="320"/>
      <c r="H178" s="320"/>
      <c r="I178" s="320"/>
      <c r="J178" s="320"/>
      <c r="K178" s="320"/>
    </row>
    <row r="179" spans="1:11" s="73" customFormat="1" ht="12" customHeight="1">
      <c r="A179" s="53" t="s">
        <v>810</v>
      </c>
      <c r="B179" s="75"/>
      <c r="C179" s="320"/>
      <c r="D179" s="320"/>
      <c r="E179" s="320"/>
      <c r="F179" s="320"/>
      <c r="G179" s="320"/>
      <c r="H179" s="320"/>
      <c r="I179" s="320"/>
      <c r="J179" s="320"/>
      <c r="K179" s="320"/>
    </row>
    <row r="180" spans="1:11" s="73" customFormat="1" ht="12" customHeight="1">
      <c r="A180" s="53" t="s">
        <v>811</v>
      </c>
      <c r="B180" s="75"/>
      <c r="C180" s="308"/>
      <c r="D180" s="308"/>
      <c r="E180" s="308"/>
      <c r="F180" s="308"/>
      <c r="G180" s="308"/>
      <c r="H180" s="308"/>
      <c r="I180" s="308"/>
      <c r="J180" s="308"/>
      <c r="K180" s="308"/>
    </row>
    <row r="181" spans="1:11" s="73" customFormat="1" ht="12" customHeight="1">
      <c r="A181" s="53" t="s">
        <v>812</v>
      </c>
      <c r="B181" s="75"/>
      <c r="C181" s="308"/>
      <c r="D181" s="308"/>
      <c r="E181" s="308"/>
      <c r="F181" s="308"/>
      <c r="G181" s="308"/>
      <c r="H181" s="308"/>
      <c r="I181" s="308"/>
      <c r="J181" s="308"/>
      <c r="K181" s="308"/>
    </row>
    <row r="182" spans="1:11" s="73" customFormat="1" ht="12" customHeight="1">
      <c r="A182" s="53" t="s">
        <v>813</v>
      </c>
      <c r="B182" s="75"/>
      <c r="C182" s="308"/>
      <c r="D182" s="308"/>
      <c r="E182" s="308"/>
      <c r="F182" s="308"/>
      <c r="G182" s="308"/>
      <c r="H182" s="308"/>
      <c r="I182" s="308"/>
      <c r="J182" s="308"/>
      <c r="K182" s="308"/>
    </row>
    <row r="183" spans="1:11" s="73" customFormat="1" ht="12" customHeight="1">
      <c r="A183" s="53" t="s">
        <v>814</v>
      </c>
      <c r="B183" s="75"/>
      <c r="C183" s="308"/>
      <c r="D183" s="308"/>
      <c r="E183" s="308"/>
      <c r="F183" s="308"/>
      <c r="G183" s="308"/>
      <c r="H183" s="308"/>
      <c r="I183" s="308"/>
      <c r="J183" s="308"/>
      <c r="K183" s="308"/>
    </row>
    <row r="184" spans="1:11" s="73" customFormat="1" ht="15" customHeight="1">
      <c r="A184" s="304" t="s">
        <v>815</v>
      </c>
      <c r="B184" s="75">
        <v>4</v>
      </c>
      <c r="C184" s="306">
        <v>93</v>
      </c>
      <c r="D184" s="306">
        <v>90</v>
      </c>
      <c r="E184" s="306"/>
      <c r="F184" s="306">
        <v>3</v>
      </c>
      <c r="G184" s="306">
        <v>2</v>
      </c>
      <c r="H184" s="306">
        <v>2</v>
      </c>
      <c r="I184" s="306">
        <v>7</v>
      </c>
      <c r="J184" s="306">
        <v>86</v>
      </c>
      <c r="K184" s="306"/>
    </row>
    <row r="185" spans="1:11" s="73" customFormat="1" ht="15.75" customHeight="1">
      <c r="A185" s="307" t="s">
        <v>816</v>
      </c>
      <c r="B185" s="305"/>
      <c r="C185" s="308"/>
      <c r="D185" s="308"/>
      <c r="E185" s="308"/>
      <c r="F185" s="308"/>
      <c r="G185" s="308"/>
      <c r="H185" s="308"/>
      <c r="I185" s="308"/>
      <c r="J185" s="308"/>
      <c r="K185" s="308"/>
    </row>
    <row r="186" spans="1:11" s="73" customFormat="1" ht="12" customHeight="1">
      <c r="A186" s="307" t="s">
        <v>817</v>
      </c>
      <c r="B186" s="75"/>
      <c r="C186" s="308"/>
      <c r="D186" s="308"/>
      <c r="E186" s="308"/>
      <c r="F186" s="308"/>
      <c r="G186" s="308"/>
      <c r="H186" s="308"/>
      <c r="I186" s="308"/>
      <c r="J186" s="308"/>
      <c r="K186" s="308"/>
    </row>
    <row r="187" spans="1:11" s="73" customFormat="1" ht="12" customHeight="1">
      <c r="A187" s="307" t="s">
        <v>818</v>
      </c>
      <c r="B187" s="75"/>
      <c r="C187" s="308"/>
      <c r="D187" s="308"/>
      <c r="E187" s="308"/>
      <c r="F187" s="308"/>
      <c r="G187" s="308"/>
      <c r="H187" s="308"/>
      <c r="I187" s="308"/>
      <c r="J187" s="308"/>
      <c r="K187" s="308"/>
    </row>
    <row r="188" spans="1:11" s="73" customFormat="1" ht="12" customHeight="1">
      <c r="A188" s="307" t="s">
        <v>819</v>
      </c>
      <c r="B188" s="75"/>
      <c r="C188" s="308"/>
      <c r="D188" s="308"/>
      <c r="E188" s="308"/>
      <c r="F188" s="308"/>
      <c r="G188" s="308"/>
      <c r="H188" s="308"/>
      <c r="I188" s="308"/>
      <c r="J188" s="308"/>
      <c r="K188" s="308"/>
    </row>
    <row r="189" spans="1:11" s="73" customFormat="1" ht="15.75" customHeight="1">
      <c r="A189" s="307" t="s">
        <v>820</v>
      </c>
      <c r="B189" s="75"/>
      <c r="C189" s="306">
        <v>93</v>
      </c>
      <c r="D189" s="306">
        <v>90</v>
      </c>
      <c r="E189" s="306"/>
      <c r="F189" s="306">
        <v>3</v>
      </c>
      <c r="G189" s="306">
        <v>2</v>
      </c>
      <c r="H189" s="306">
        <v>2</v>
      </c>
      <c r="I189" s="306">
        <v>7</v>
      </c>
      <c r="J189" s="306">
        <v>86</v>
      </c>
      <c r="K189" s="306"/>
    </row>
    <row r="190" spans="1:11" s="73" customFormat="1" ht="12" customHeight="1">
      <c r="A190" s="307" t="s">
        <v>821</v>
      </c>
      <c r="B190" s="75"/>
      <c r="C190" s="308"/>
      <c r="D190" s="308"/>
      <c r="E190" s="308"/>
      <c r="F190" s="308"/>
      <c r="G190" s="308"/>
      <c r="H190" s="308"/>
      <c r="I190" s="308"/>
      <c r="J190" s="308"/>
      <c r="K190" s="308"/>
    </row>
    <row r="191" spans="1:11" s="73" customFormat="1" ht="12" customHeight="1">
      <c r="A191" s="307" t="s">
        <v>822</v>
      </c>
      <c r="B191" s="75"/>
      <c r="C191" s="308"/>
      <c r="D191" s="308"/>
      <c r="E191" s="308"/>
      <c r="F191" s="308"/>
      <c r="G191" s="308"/>
      <c r="H191" s="308"/>
      <c r="I191" s="308"/>
      <c r="J191" s="308"/>
      <c r="K191" s="308"/>
    </row>
    <row r="192" spans="1:11" s="73" customFormat="1" ht="12" customHeight="1">
      <c r="A192" s="307" t="s">
        <v>823</v>
      </c>
      <c r="B192" s="75"/>
      <c r="C192" s="303"/>
      <c r="D192" s="303"/>
      <c r="E192" s="303"/>
      <c r="F192" s="303"/>
      <c r="G192" s="303"/>
      <c r="H192" s="303"/>
      <c r="I192" s="303"/>
      <c r="J192" s="303"/>
      <c r="K192" s="303"/>
    </row>
    <row r="193" spans="1:11" s="73" customFormat="1" ht="12" customHeight="1">
      <c r="A193" s="307" t="s">
        <v>824</v>
      </c>
      <c r="B193" s="75"/>
      <c r="C193" s="303"/>
      <c r="D193" s="303"/>
      <c r="E193" s="303"/>
      <c r="F193" s="303"/>
      <c r="G193" s="303"/>
      <c r="H193" s="303"/>
      <c r="I193" s="303"/>
      <c r="J193" s="303"/>
      <c r="K193" s="303"/>
    </row>
    <row r="194" spans="1:11" s="73" customFormat="1" ht="12" customHeight="1">
      <c r="A194" s="307" t="s">
        <v>825</v>
      </c>
      <c r="B194" s="75"/>
      <c r="C194" s="303"/>
      <c r="D194" s="303"/>
      <c r="E194" s="303"/>
      <c r="F194" s="303"/>
      <c r="G194" s="303"/>
      <c r="H194" s="303"/>
      <c r="I194" s="303"/>
      <c r="J194" s="303"/>
      <c r="K194" s="303"/>
    </row>
    <row r="195" spans="1:11" s="73" customFormat="1" ht="12" customHeight="1">
      <c r="A195" s="307" t="s">
        <v>826</v>
      </c>
      <c r="B195" s="75"/>
      <c r="C195" s="303"/>
      <c r="D195" s="303"/>
      <c r="E195" s="303"/>
      <c r="F195" s="303"/>
      <c r="G195" s="303"/>
      <c r="H195" s="303"/>
      <c r="I195" s="303"/>
      <c r="J195" s="303"/>
      <c r="K195" s="303"/>
    </row>
    <row r="196" spans="1:11" s="73" customFormat="1" ht="12" customHeight="1">
      <c r="A196" s="307" t="s">
        <v>827</v>
      </c>
      <c r="B196" s="75"/>
      <c r="C196" s="303"/>
      <c r="D196" s="303"/>
      <c r="E196" s="303"/>
      <c r="F196" s="303"/>
      <c r="G196" s="303"/>
      <c r="H196" s="303"/>
      <c r="I196" s="303"/>
      <c r="J196" s="303"/>
      <c r="K196" s="303"/>
    </row>
    <row r="197" spans="1:11" s="73" customFormat="1" ht="12" customHeight="1">
      <c r="A197" s="307" t="s">
        <v>828</v>
      </c>
      <c r="B197" s="75"/>
      <c r="C197" s="308"/>
      <c r="D197" s="308"/>
      <c r="E197" s="308"/>
      <c r="F197" s="308"/>
      <c r="G197" s="308"/>
      <c r="H197" s="308"/>
      <c r="I197" s="308"/>
      <c r="J197" s="308"/>
      <c r="K197" s="308"/>
    </row>
    <row r="198" spans="1:11" s="73" customFormat="1" ht="12" customHeight="1">
      <c r="A198" s="307" t="s">
        <v>829</v>
      </c>
      <c r="B198" s="75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pans="1:11" s="73" customFormat="1" ht="12" customHeight="1">
      <c r="A199" s="307" t="s">
        <v>830</v>
      </c>
      <c r="B199" s="75"/>
      <c r="C199" s="308"/>
      <c r="D199" s="308"/>
      <c r="E199" s="308"/>
      <c r="F199" s="308"/>
      <c r="G199" s="308"/>
      <c r="H199" s="308"/>
      <c r="I199" s="308"/>
      <c r="J199" s="308"/>
      <c r="K199" s="308"/>
    </row>
    <row r="200" spans="1:11" s="73" customFormat="1" ht="12" customHeight="1">
      <c r="A200" s="307" t="s">
        <v>831</v>
      </c>
      <c r="B200" s="75"/>
      <c r="C200" s="303"/>
      <c r="D200" s="303"/>
      <c r="E200" s="303"/>
      <c r="F200" s="303"/>
      <c r="G200" s="303"/>
      <c r="H200" s="303"/>
      <c r="I200" s="303"/>
      <c r="J200" s="303"/>
      <c r="K200" s="303"/>
    </row>
    <row r="201" spans="1:11" s="73" customFormat="1" ht="12" customHeight="1">
      <c r="A201" s="53" t="s">
        <v>832</v>
      </c>
      <c r="B201" s="75"/>
      <c r="C201" s="303"/>
      <c r="D201" s="303"/>
      <c r="E201" s="303"/>
      <c r="F201" s="303"/>
      <c r="G201" s="303"/>
      <c r="H201" s="303"/>
      <c r="I201" s="303"/>
      <c r="J201" s="303"/>
      <c r="K201" s="303"/>
    </row>
    <row r="202" spans="1:11" s="73" customFormat="1" ht="12" customHeight="1">
      <c r="A202" s="307" t="s">
        <v>833</v>
      </c>
      <c r="B202" s="75"/>
      <c r="C202" s="303"/>
      <c r="D202" s="303"/>
      <c r="E202" s="303"/>
      <c r="F202" s="303"/>
      <c r="G202" s="303"/>
      <c r="H202" s="303"/>
      <c r="I202" s="303"/>
      <c r="J202" s="303"/>
      <c r="K202" s="303"/>
    </row>
    <row r="203" spans="1:11" s="73" customFormat="1" ht="12" customHeight="1">
      <c r="A203" s="307" t="s">
        <v>834</v>
      </c>
      <c r="B203" s="75"/>
      <c r="C203" s="308"/>
      <c r="D203" s="308"/>
      <c r="E203" s="308"/>
      <c r="F203" s="308"/>
      <c r="G203" s="308"/>
      <c r="H203" s="308"/>
      <c r="I203" s="308"/>
      <c r="J203" s="308"/>
      <c r="K203" s="308"/>
    </row>
    <row r="204" spans="1:11" s="73" customFormat="1" ht="12" customHeight="1">
      <c r="A204" s="307" t="s">
        <v>703</v>
      </c>
      <c r="B204" s="75"/>
      <c r="C204" s="308"/>
      <c r="D204" s="308"/>
      <c r="E204" s="308"/>
      <c r="F204" s="308"/>
      <c r="G204" s="308"/>
      <c r="H204" s="308"/>
      <c r="I204" s="308"/>
      <c r="J204" s="308"/>
      <c r="K204" s="308"/>
    </row>
    <row r="205" spans="1:11" s="73" customFormat="1" ht="12" customHeight="1">
      <c r="A205" s="324" t="s">
        <v>835</v>
      </c>
      <c r="B205" s="305">
        <v>5</v>
      </c>
      <c r="C205" s="308"/>
      <c r="D205" s="308"/>
      <c r="E205" s="308"/>
      <c r="F205" s="308"/>
      <c r="G205" s="308"/>
      <c r="H205" s="308"/>
      <c r="I205" s="308"/>
      <c r="J205" s="308"/>
      <c r="K205" s="308"/>
    </row>
    <row r="206" spans="1:11" s="73" customFormat="1" ht="12" customHeight="1">
      <c r="A206" s="53" t="s">
        <v>836</v>
      </c>
      <c r="B206" s="75"/>
      <c r="C206" s="308"/>
      <c r="D206" s="308"/>
      <c r="E206" s="308"/>
      <c r="F206" s="308"/>
      <c r="G206" s="308"/>
      <c r="H206" s="308"/>
      <c r="I206" s="308"/>
      <c r="J206" s="308"/>
      <c r="K206" s="308"/>
    </row>
    <row r="207" spans="1:11" s="73" customFormat="1" ht="12" customHeight="1">
      <c r="A207" s="307" t="s">
        <v>837</v>
      </c>
      <c r="B207" s="75"/>
      <c r="C207" s="303"/>
      <c r="D207" s="303"/>
      <c r="E207" s="303"/>
      <c r="F207" s="303"/>
      <c r="G207" s="303"/>
      <c r="H207" s="303"/>
      <c r="I207" s="303"/>
      <c r="J207" s="303"/>
      <c r="K207" s="303"/>
    </row>
    <row r="208" spans="1:11" s="73" customFormat="1" ht="12" customHeight="1">
      <c r="A208" s="307" t="s">
        <v>838</v>
      </c>
      <c r="B208" s="75"/>
      <c r="C208" s="308"/>
      <c r="D208" s="308"/>
      <c r="E208" s="308"/>
      <c r="F208" s="308"/>
      <c r="G208" s="308"/>
      <c r="H208" s="308"/>
      <c r="I208" s="308"/>
      <c r="J208" s="308"/>
      <c r="K208" s="308"/>
    </row>
    <row r="209" spans="1:11" s="73" customFormat="1" ht="12" customHeight="1">
      <c r="A209" s="307" t="s">
        <v>839</v>
      </c>
      <c r="B209" s="75"/>
      <c r="C209" s="308"/>
      <c r="D209" s="308"/>
      <c r="E209" s="308"/>
      <c r="F209" s="308"/>
      <c r="G209" s="308"/>
      <c r="H209" s="308"/>
      <c r="I209" s="308"/>
      <c r="J209" s="308"/>
      <c r="K209" s="308"/>
    </row>
    <row r="210" spans="1:11" s="73" customFormat="1" ht="12" customHeight="1">
      <c r="A210" s="307" t="s">
        <v>840</v>
      </c>
      <c r="B210" s="75"/>
      <c r="C210" s="308"/>
      <c r="D210" s="308"/>
      <c r="E210" s="308"/>
      <c r="F210" s="308"/>
      <c r="G210" s="308"/>
      <c r="H210" s="308"/>
      <c r="I210" s="308"/>
      <c r="J210" s="308"/>
      <c r="K210" s="308"/>
    </row>
    <row r="211" spans="1:11" s="73" customFormat="1" ht="12" customHeight="1">
      <c r="A211" s="307" t="s">
        <v>841</v>
      </c>
      <c r="B211" s="75"/>
      <c r="C211" s="303"/>
      <c r="D211" s="303"/>
      <c r="E211" s="303"/>
      <c r="F211" s="303"/>
      <c r="G211" s="303"/>
      <c r="H211" s="303"/>
      <c r="I211" s="303"/>
      <c r="J211" s="303"/>
      <c r="K211" s="303"/>
    </row>
    <row r="212" spans="1:11" s="73" customFormat="1" ht="12" customHeight="1">
      <c r="A212" s="307" t="s">
        <v>842</v>
      </c>
      <c r="B212" s="75"/>
      <c r="C212" s="303"/>
      <c r="D212" s="303"/>
      <c r="E212" s="303"/>
      <c r="F212" s="303"/>
      <c r="G212" s="303"/>
      <c r="H212" s="303"/>
      <c r="I212" s="303"/>
      <c r="J212" s="303"/>
      <c r="K212" s="303"/>
    </row>
    <row r="213" spans="1:11" s="73" customFormat="1" ht="12" customHeight="1">
      <c r="A213" s="307" t="s">
        <v>843</v>
      </c>
      <c r="B213" s="75"/>
      <c r="C213" s="303"/>
      <c r="D213" s="303"/>
      <c r="E213" s="303"/>
      <c r="F213" s="303"/>
      <c r="G213" s="303"/>
      <c r="H213" s="303"/>
      <c r="I213" s="303"/>
      <c r="J213" s="303"/>
      <c r="K213" s="303"/>
    </row>
    <row r="214" spans="1:11" s="73" customFormat="1" ht="12" customHeight="1">
      <c r="A214" s="307" t="s">
        <v>844</v>
      </c>
      <c r="B214" s="75"/>
      <c r="C214" s="308"/>
      <c r="D214" s="308"/>
      <c r="E214" s="308"/>
      <c r="F214" s="308"/>
      <c r="G214" s="308"/>
      <c r="H214" s="308"/>
      <c r="I214" s="308"/>
      <c r="J214" s="308"/>
      <c r="K214" s="308"/>
    </row>
    <row r="215" spans="1:11" s="73" customFormat="1" ht="12" customHeight="1">
      <c r="A215" s="307" t="s">
        <v>845</v>
      </c>
      <c r="B215" s="75"/>
      <c r="C215" s="303"/>
      <c r="D215" s="303"/>
      <c r="E215" s="303"/>
      <c r="F215" s="303"/>
      <c r="G215" s="303"/>
      <c r="H215" s="303"/>
      <c r="I215" s="303"/>
      <c r="J215" s="303"/>
      <c r="K215" s="303"/>
    </row>
    <row r="216" spans="1:11" s="73" customFormat="1" ht="12" customHeight="1">
      <c r="A216" s="307" t="s">
        <v>846</v>
      </c>
      <c r="B216" s="75"/>
      <c r="C216" s="308"/>
      <c r="D216" s="308"/>
      <c r="E216" s="308"/>
      <c r="F216" s="308"/>
      <c r="G216" s="308"/>
      <c r="H216" s="308"/>
      <c r="I216" s="308"/>
      <c r="J216" s="308"/>
      <c r="K216" s="308"/>
    </row>
    <row r="217" spans="1:11" s="73" customFormat="1" ht="12" customHeight="1">
      <c r="A217" s="307" t="s">
        <v>847</v>
      </c>
      <c r="B217" s="75"/>
      <c r="C217" s="303"/>
      <c r="D217" s="303"/>
      <c r="E217" s="303"/>
      <c r="F217" s="303"/>
      <c r="G217" s="303"/>
      <c r="H217" s="303"/>
      <c r="I217" s="303"/>
      <c r="J217" s="303"/>
      <c r="K217" s="303"/>
    </row>
    <row r="218" spans="1:11" s="73" customFormat="1" ht="12" customHeight="1">
      <c r="A218" s="307" t="s">
        <v>848</v>
      </c>
      <c r="B218" s="75"/>
      <c r="C218" s="303"/>
      <c r="D218" s="303"/>
      <c r="E218" s="303"/>
      <c r="F218" s="303"/>
      <c r="G218" s="303"/>
      <c r="H218" s="303"/>
      <c r="I218" s="303"/>
      <c r="J218" s="303"/>
      <c r="K218" s="303"/>
    </row>
    <row r="219" spans="1:11" s="73" customFormat="1" ht="12" customHeight="1">
      <c r="A219" s="307" t="s">
        <v>849</v>
      </c>
      <c r="B219" s="75"/>
      <c r="C219" s="308"/>
      <c r="D219" s="308"/>
      <c r="E219" s="308"/>
      <c r="F219" s="308"/>
      <c r="G219" s="308"/>
      <c r="H219" s="308"/>
      <c r="I219" s="308"/>
      <c r="J219" s="308"/>
      <c r="K219" s="308"/>
    </row>
    <row r="220" spans="1:11" s="73" customFormat="1" ht="12" customHeight="1">
      <c r="A220" s="307" t="s">
        <v>850</v>
      </c>
      <c r="B220" s="75"/>
      <c r="C220" s="303"/>
      <c r="D220" s="303"/>
      <c r="E220" s="303"/>
      <c r="F220" s="303"/>
      <c r="G220" s="303"/>
      <c r="H220" s="303"/>
      <c r="I220" s="303"/>
      <c r="J220" s="303"/>
      <c r="K220" s="303"/>
    </row>
    <row r="221" spans="1:11" s="73" customFormat="1" ht="12" customHeight="1">
      <c r="A221" s="307" t="s">
        <v>851</v>
      </c>
      <c r="B221" s="75"/>
      <c r="C221" s="303"/>
      <c r="D221" s="303"/>
      <c r="E221" s="303"/>
      <c r="F221" s="303"/>
      <c r="G221" s="303"/>
      <c r="H221" s="303"/>
      <c r="I221" s="303"/>
      <c r="J221" s="303"/>
      <c r="K221" s="303"/>
    </row>
    <row r="222" spans="1:11" s="73" customFormat="1" ht="12" customHeight="1">
      <c r="A222" s="307" t="s">
        <v>852</v>
      </c>
      <c r="B222" s="75"/>
      <c r="C222" s="308"/>
      <c r="D222" s="308"/>
      <c r="E222" s="308"/>
      <c r="F222" s="308"/>
      <c r="G222" s="308"/>
      <c r="H222" s="308"/>
      <c r="I222" s="308"/>
      <c r="J222" s="308"/>
      <c r="K222" s="308"/>
    </row>
    <row r="223" spans="1:11" s="73" customFormat="1" ht="12" customHeight="1">
      <c r="A223" s="307" t="s">
        <v>853</v>
      </c>
      <c r="B223" s="75"/>
      <c r="C223" s="308"/>
      <c r="D223" s="308"/>
      <c r="E223" s="308"/>
      <c r="F223" s="308"/>
      <c r="G223" s="308"/>
      <c r="H223" s="308"/>
      <c r="I223" s="308"/>
      <c r="J223" s="308"/>
      <c r="K223" s="308"/>
    </row>
    <row r="224" spans="1:11" s="73" customFormat="1" ht="12" customHeight="1">
      <c r="A224" s="307" t="s">
        <v>854</v>
      </c>
      <c r="B224" s="75"/>
      <c r="C224" s="303"/>
      <c r="D224" s="303"/>
      <c r="E224" s="303"/>
      <c r="F224" s="303"/>
      <c r="G224" s="303"/>
      <c r="H224" s="303"/>
      <c r="I224" s="303"/>
      <c r="J224" s="303"/>
      <c r="K224" s="303"/>
    </row>
    <row r="225" spans="1:11" s="73" customFormat="1" ht="12" customHeight="1">
      <c r="A225" s="307" t="s">
        <v>855</v>
      </c>
      <c r="B225" s="75"/>
      <c r="C225" s="308"/>
      <c r="D225" s="308"/>
      <c r="E225" s="308"/>
      <c r="F225" s="308"/>
      <c r="G225" s="308"/>
      <c r="H225" s="308"/>
      <c r="I225" s="308"/>
      <c r="J225" s="308"/>
      <c r="K225" s="308"/>
    </row>
    <row r="226" spans="1:11" s="73" customFormat="1" ht="12" customHeight="1">
      <c r="A226" s="307" t="s">
        <v>856</v>
      </c>
      <c r="B226" s="75"/>
      <c r="C226" s="308"/>
      <c r="D226" s="308"/>
      <c r="E226" s="308"/>
      <c r="F226" s="308"/>
      <c r="G226" s="308"/>
      <c r="H226" s="308"/>
      <c r="I226" s="308"/>
      <c r="J226" s="308"/>
      <c r="K226" s="308"/>
    </row>
    <row r="227" spans="1:11" s="73" customFormat="1" ht="12" customHeight="1">
      <c r="A227" s="307" t="s">
        <v>857</v>
      </c>
      <c r="B227" s="75"/>
      <c r="C227" s="308"/>
      <c r="D227" s="308"/>
      <c r="E227" s="308"/>
      <c r="F227" s="308"/>
      <c r="G227" s="308"/>
      <c r="H227" s="308"/>
      <c r="I227" s="308"/>
      <c r="J227" s="308"/>
      <c r="K227" s="308"/>
    </row>
    <row r="228" spans="1:11" s="73" customFormat="1" ht="12" customHeight="1">
      <c r="A228" s="307" t="s">
        <v>858</v>
      </c>
      <c r="B228" s="75"/>
      <c r="C228" s="303"/>
      <c r="D228" s="303"/>
      <c r="E228" s="303"/>
      <c r="F228" s="303"/>
      <c r="G228" s="303"/>
      <c r="H228" s="303"/>
      <c r="I228" s="303"/>
      <c r="J228" s="303"/>
      <c r="K228" s="303"/>
    </row>
    <row r="229" spans="1:11" s="73" customFormat="1" ht="12" customHeight="1">
      <c r="A229" s="307" t="s">
        <v>859</v>
      </c>
      <c r="B229" s="75"/>
      <c r="C229" s="308"/>
      <c r="D229" s="308"/>
      <c r="E229" s="308"/>
      <c r="F229" s="308"/>
      <c r="G229" s="308"/>
      <c r="H229" s="308"/>
      <c r="I229" s="308"/>
      <c r="J229" s="308"/>
      <c r="K229" s="308"/>
    </row>
    <row r="230" spans="1:11" s="73" customFormat="1" ht="12" customHeight="1">
      <c r="A230" s="307" t="s">
        <v>860</v>
      </c>
      <c r="B230" s="75"/>
      <c r="C230" s="303"/>
      <c r="D230" s="303"/>
      <c r="E230" s="303"/>
      <c r="F230" s="303"/>
      <c r="G230" s="303"/>
      <c r="H230" s="303"/>
      <c r="I230" s="303"/>
      <c r="J230" s="303"/>
      <c r="K230" s="303"/>
    </row>
    <row r="231" spans="1:11" s="73" customFormat="1" ht="12" customHeight="1">
      <c r="A231" s="307" t="s">
        <v>861</v>
      </c>
      <c r="B231" s="75"/>
      <c r="C231" s="308"/>
      <c r="D231" s="308"/>
      <c r="E231" s="308"/>
      <c r="F231" s="308"/>
      <c r="G231" s="308"/>
      <c r="H231" s="308"/>
      <c r="I231" s="308"/>
      <c r="J231" s="308"/>
      <c r="K231" s="308"/>
    </row>
    <row r="232" spans="1:11" s="73" customFormat="1" ht="12" customHeight="1">
      <c r="A232" s="307" t="s">
        <v>862</v>
      </c>
      <c r="B232" s="75"/>
      <c r="C232" s="303"/>
      <c r="D232" s="303"/>
      <c r="E232" s="303"/>
      <c r="F232" s="303"/>
      <c r="G232" s="303"/>
      <c r="H232" s="303"/>
      <c r="I232" s="303"/>
      <c r="J232" s="303"/>
      <c r="K232" s="303"/>
    </row>
    <row r="233" spans="1:11" s="73" customFormat="1" ht="12" customHeight="1">
      <c r="A233" s="307" t="s">
        <v>863</v>
      </c>
      <c r="B233" s="75"/>
      <c r="C233" s="303"/>
      <c r="D233" s="303"/>
      <c r="E233" s="303"/>
      <c r="F233" s="303"/>
      <c r="G233" s="303"/>
      <c r="H233" s="303"/>
      <c r="I233" s="303"/>
      <c r="J233" s="303"/>
      <c r="K233" s="303"/>
    </row>
    <row r="234" spans="1:11" s="73" customFormat="1" ht="12" customHeight="1">
      <c r="A234" s="307" t="s">
        <v>864</v>
      </c>
      <c r="B234" s="75"/>
      <c r="C234" s="303"/>
      <c r="D234" s="303"/>
      <c r="E234" s="303"/>
      <c r="F234" s="303"/>
      <c r="G234" s="303"/>
      <c r="H234" s="303"/>
      <c r="I234" s="303"/>
      <c r="J234" s="303"/>
      <c r="K234" s="303"/>
    </row>
    <row r="235" spans="1:11" s="73" customFormat="1" ht="12" customHeight="1">
      <c r="A235" s="307" t="s">
        <v>865</v>
      </c>
      <c r="B235" s="75"/>
      <c r="C235" s="303"/>
      <c r="D235" s="303"/>
      <c r="E235" s="303"/>
      <c r="F235" s="303"/>
      <c r="G235" s="303"/>
      <c r="H235" s="303"/>
      <c r="I235" s="303"/>
      <c r="J235" s="303"/>
      <c r="K235" s="303"/>
    </row>
    <row r="236" spans="1:11" s="73" customFormat="1" ht="12" customHeight="1">
      <c r="A236" s="307" t="s">
        <v>866</v>
      </c>
      <c r="B236" s="75"/>
      <c r="C236" s="303"/>
      <c r="D236" s="303"/>
      <c r="E236" s="303"/>
      <c r="F236" s="303"/>
      <c r="G236" s="303"/>
      <c r="H236" s="303"/>
      <c r="I236" s="303"/>
      <c r="J236" s="303"/>
      <c r="K236" s="303"/>
    </row>
    <row r="237" spans="1:11" s="73" customFormat="1" ht="12" customHeight="1">
      <c r="A237" s="307" t="s">
        <v>867</v>
      </c>
      <c r="B237" s="75"/>
      <c r="C237" s="308"/>
      <c r="D237" s="308"/>
      <c r="E237" s="308"/>
      <c r="F237" s="308"/>
      <c r="G237" s="308"/>
      <c r="H237" s="308"/>
      <c r="I237" s="308"/>
      <c r="J237" s="308"/>
      <c r="K237" s="308"/>
    </row>
    <row r="238" spans="1:11" s="73" customFormat="1" ht="12" customHeight="1">
      <c r="A238" s="53" t="s">
        <v>868</v>
      </c>
      <c r="B238" s="75"/>
      <c r="C238" s="303"/>
      <c r="D238" s="303"/>
      <c r="E238" s="303"/>
      <c r="F238" s="303"/>
      <c r="G238" s="303"/>
      <c r="H238" s="303"/>
      <c r="I238" s="303"/>
      <c r="J238" s="303"/>
      <c r="K238" s="303"/>
    </row>
    <row r="239" spans="1:11" s="73" customFormat="1" ht="12" customHeight="1">
      <c r="A239" s="53" t="s">
        <v>869</v>
      </c>
      <c r="B239" s="75"/>
      <c r="C239" s="303"/>
      <c r="D239" s="303"/>
      <c r="E239" s="303"/>
      <c r="F239" s="303"/>
      <c r="G239" s="303"/>
      <c r="H239" s="303"/>
      <c r="I239" s="303"/>
      <c r="J239" s="303"/>
      <c r="K239" s="303"/>
    </row>
    <row r="240" spans="1:11" s="73" customFormat="1" ht="12" customHeight="1">
      <c r="A240" s="53" t="s">
        <v>870</v>
      </c>
      <c r="B240" s="75"/>
      <c r="C240" s="308"/>
      <c r="D240" s="308"/>
      <c r="E240" s="308"/>
      <c r="F240" s="308"/>
      <c r="G240" s="308"/>
      <c r="H240" s="308"/>
      <c r="I240" s="308"/>
      <c r="J240" s="308"/>
      <c r="K240" s="308"/>
    </row>
    <row r="241" spans="1:11" s="73" customFormat="1" ht="15.95" customHeight="1">
      <c r="A241" s="322" t="s">
        <v>871</v>
      </c>
      <c r="B241" s="75"/>
      <c r="C241" s="308"/>
      <c r="D241" s="308"/>
      <c r="E241" s="308"/>
      <c r="F241" s="308"/>
      <c r="G241" s="308"/>
      <c r="H241" s="308"/>
      <c r="I241" s="308"/>
      <c r="J241" s="308"/>
      <c r="K241" s="308"/>
    </row>
    <row r="242" spans="1:11" s="73" customFormat="1" ht="18.75" customHeight="1">
      <c r="A242" s="304" t="s">
        <v>872</v>
      </c>
      <c r="B242" s="75">
        <v>6</v>
      </c>
      <c r="C242" s="306">
        <v>1</v>
      </c>
      <c r="D242" s="306">
        <v>1</v>
      </c>
      <c r="E242" s="306"/>
      <c r="F242" s="306"/>
      <c r="G242" s="306"/>
      <c r="H242" s="306"/>
      <c r="I242" s="306"/>
      <c r="J242" s="306">
        <v>1</v>
      </c>
      <c r="K242" s="306"/>
    </row>
    <row r="243" spans="1:11" s="73" customFormat="1" ht="17.25" customHeight="1">
      <c r="A243" s="53" t="s">
        <v>873</v>
      </c>
      <c r="B243" s="75"/>
      <c r="C243" s="308"/>
      <c r="D243" s="308"/>
      <c r="E243" s="308"/>
      <c r="F243" s="308"/>
      <c r="G243" s="308"/>
      <c r="H243" s="308"/>
      <c r="I243" s="308"/>
      <c r="J243" s="308"/>
      <c r="K243" s="308"/>
    </row>
    <row r="244" spans="1:11" s="73" customFormat="1" ht="12" customHeight="1">
      <c r="A244" s="307" t="s">
        <v>874</v>
      </c>
      <c r="B244" s="75"/>
      <c r="C244" s="308"/>
      <c r="D244" s="308"/>
      <c r="E244" s="308"/>
      <c r="F244" s="308"/>
      <c r="G244" s="308"/>
      <c r="H244" s="308"/>
      <c r="I244" s="308"/>
      <c r="J244" s="308"/>
      <c r="K244" s="308"/>
    </row>
    <row r="245" spans="1:11" s="73" customFormat="1" ht="12" customHeight="1">
      <c r="A245" s="307" t="s">
        <v>875</v>
      </c>
      <c r="B245" s="75"/>
      <c r="C245" s="303"/>
      <c r="D245" s="303"/>
      <c r="E245" s="303"/>
      <c r="F245" s="303"/>
      <c r="G245" s="303"/>
      <c r="H245" s="303"/>
      <c r="I245" s="303"/>
      <c r="J245" s="303"/>
      <c r="K245" s="303"/>
    </row>
    <row r="246" spans="1:11" s="73" customFormat="1" ht="12" customHeight="1">
      <c r="A246" s="307" t="s">
        <v>876</v>
      </c>
      <c r="B246" s="75"/>
      <c r="C246" s="308"/>
      <c r="D246" s="308"/>
      <c r="E246" s="308"/>
      <c r="F246" s="308"/>
      <c r="G246" s="308"/>
      <c r="H246" s="308"/>
      <c r="I246" s="308"/>
      <c r="J246" s="308"/>
      <c r="K246" s="308"/>
    </row>
    <row r="247" spans="1:11" s="73" customFormat="1" ht="12" customHeight="1">
      <c r="A247" s="307" t="s">
        <v>877</v>
      </c>
      <c r="B247" s="75"/>
      <c r="C247" s="303"/>
      <c r="D247" s="303"/>
      <c r="E247" s="303"/>
      <c r="F247" s="303"/>
      <c r="G247" s="303"/>
      <c r="H247" s="303"/>
      <c r="I247" s="303"/>
      <c r="J247" s="303"/>
      <c r="K247" s="303"/>
    </row>
    <row r="248" spans="1:11" s="73" customFormat="1" ht="12" customHeight="1">
      <c r="A248" s="307" t="s">
        <v>878</v>
      </c>
      <c r="B248" s="75"/>
      <c r="C248" s="303"/>
      <c r="D248" s="303"/>
      <c r="E248" s="303"/>
      <c r="F248" s="303"/>
      <c r="G248" s="303"/>
      <c r="H248" s="303"/>
      <c r="I248" s="303"/>
      <c r="J248" s="303"/>
      <c r="K248" s="303"/>
    </row>
    <row r="249" spans="1:11" s="73" customFormat="1" ht="12" customHeight="1">
      <c r="A249" s="307" t="s">
        <v>879</v>
      </c>
      <c r="B249" s="75"/>
      <c r="C249" s="303"/>
      <c r="D249" s="303"/>
      <c r="E249" s="303"/>
      <c r="F249" s="303"/>
      <c r="G249" s="303"/>
      <c r="H249" s="303"/>
      <c r="I249" s="303"/>
      <c r="J249" s="303"/>
      <c r="K249" s="303"/>
    </row>
    <row r="250" spans="1:11" s="73" customFormat="1" ht="12" customHeight="1">
      <c r="A250" s="307" t="s">
        <v>880</v>
      </c>
      <c r="B250" s="75"/>
      <c r="C250" s="303"/>
      <c r="D250" s="303"/>
      <c r="E250" s="303"/>
      <c r="F250" s="303"/>
      <c r="G250" s="303"/>
      <c r="H250" s="303"/>
      <c r="I250" s="303"/>
      <c r="J250" s="303"/>
      <c r="K250" s="303"/>
    </row>
    <row r="251" spans="1:11" s="73" customFormat="1" ht="12" customHeight="1">
      <c r="A251" s="307" t="s">
        <v>881</v>
      </c>
      <c r="B251" s="75"/>
      <c r="C251" s="303"/>
      <c r="D251" s="303"/>
      <c r="E251" s="303"/>
      <c r="F251" s="303"/>
      <c r="G251" s="303"/>
      <c r="H251" s="303"/>
      <c r="I251" s="303"/>
      <c r="J251" s="303"/>
      <c r="K251" s="303"/>
    </row>
    <row r="252" spans="1:11" s="73" customFormat="1" ht="12" customHeight="1">
      <c r="A252" s="307" t="s">
        <v>882</v>
      </c>
      <c r="B252" s="75"/>
      <c r="C252" s="303"/>
      <c r="D252" s="303"/>
      <c r="E252" s="303"/>
      <c r="F252" s="303"/>
      <c r="G252" s="303"/>
      <c r="H252" s="303"/>
      <c r="I252" s="303"/>
      <c r="J252" s="303"/>
      <c r="K252" s="303"/>
    </row>
    <row r="253" spans="1:11" ht="12" customHeight="1">
      <c r="A253" s="307" t="s">
        <v>883</v>
      </c>
      <c r="B253" s="42"/>
      <c r="C253" s="308"/>
      <c r="D253" s="308"/>
      <c r="E253" s="308"/>
      <c r="F253" s="308"/>
      <c r="G253" s="308"/>
      <c r="H253" s="308"/>
      <c r="I253" s="308"/>
      <c r="J253" s="308"/>
      <c r="K253" s="308"/>
    </row>
    <row r="254" spans="1:11" s="73" customFormat="1" ht="12" customHeight="1">
      <c r="A254" s="307" t="s">
        <v>884</v>
      </c>
      <c r="B254" s="75"/>
      <c r="C254" s="303"/>
      <c r="D254" s="303"/>
      <c r="E254" s="303"/>
      <c r="F254" s="303"/>
      <c r="G254" s="303"/>
      <c r="H254" s="303"/>
      <c r="I254" s="303"/>
      <c r="J254" s="303"/>
      <c r="K254" s="303"/>
    </row>
    <row r="255" spans="1:11" s="73" customFormat="1" ht="12" customHeight="1">
      <c r="A255" s="307" t="s">
        <v>885</v>
      </c>
      <c r="B255" s="75"/>
      <c r="C255" s="303"/>
      <c r="D255" s="303"/>
      <c r="E255" s="303"/>
      <c r="F255" s="303"/>
      <c r="G255" s="303"/>
      <c r="H255" s="303"/>
      <c r="I255" s="303"/>
      <c r="J255" s="303"/>
      <c r="K255" s="303"/>
    </row>
    <row r="256" spans="1:11" s="73" customFormat="1" ht="12" customHeight="1">
      <c r="A256" s="307" t="s">
        <v>886</v>
      </c>
      <c r="B256" s="75"/>
      <c r="C256" s="303"/>
      <c r="D256" s="303"/>
      <c r="E256" s="303"/>
      <c r="F256" s="303"/>
      <c r="G256" s="303"/>
      <c r="H256" s="303"/>
      <c r="I256" s="303"/>
      <c r="J256" s="303"/>
      <c r="K256" s="303"/>
    </row>
    <row r="257" spans="1:11" s="73" customFormat="1" ht="12" customHeight="1">
      <c r="A257" s="307" t="s">
        <v>887</v>
      </c>
      <c r="B257" s="75"/>
      <c r="C257" s="303"/>
      <c r="D257" s="303"/>
      <c r="E257" s="303"/>
      <c r="F257" s="303"/>
      <c r="G257" s="303"/>
      <c r="H257" s="303"/>
      <c r="I257" s="303"/>
      <c r="J257" s="303"/>
      <c r="K257" s="303"/>
    </row>
    <row r="258" spans="1:11" s="73" customFormat="1" ht="12" customHeight="1">
      <c r="A258" s="307" t="s">
        <v>888</v>
      </c>
      <c r="B258" s="75"/>
      <c r="C258" s="303"/>
      <c r="D258" s="303"/>
      <c r="E258" s="303"/>
      <c r="F258" s="303"/>
      <c r="G258" s="303"/>
      <c r="H258" s="303"/>
      <c r="I258" s="303"/>
      <c r="J258" s="303"/>
      <c r="K258" s="303"/>
    </row>
    <row r="259" spans="1:11" s="73" customFormat="1" ht="12" customHeight="1">
      <c r="A259" s="307" t="s">
        <v>889</v>
      </c>
      <c r="B259" s="75"/>
      <c r="C259" s="303"/>
      <c r="D259" s="303"/>
      <c r="E259" s="303"/>
      <c r="F259" s="303"/>
      <c r="G259" s="303"/>
      <c r="H259" s="303"/>
      <c r="I259" s="303"/>
      <c r="J259" s="303"/>
      <c r="K259" s="303"/>
    </row>
    <row r="260" spans="1:11" s="73" customFormat="1" ht="12" customHeight="1">
      <c r="A260" s="307" t="s">
        <v>890</v>
      </c>
      <c r="B260" s="75"/>
      <c r="C260" s="308"/>
      <c r="D260" s="308"/>
      <c r="E260" s="308"/>
      <c r="F260" s="308"/>
      <c r="G260" s="308"/>
      <c r="H260" s="308"/>
      <c r="I260" s="308"/>
      <c r="J260" s="308"/>
      <c r="K260" s="308"/>
    </row>
    <row r="261" spans="1:11" s="73" customFormat="1" ht="14.25" customHeight="1">
      <c r="A261" s="304" t="s">
        <v>891</v>
      </c>
      <c r="B261" s="75"/>
      <c r="C261" s="308"/>
      <c r="D261" s="308"/>
      <c r="E261" s="308"/>
      <c r="F261" s="308"/>
      <c r="G261" s="308"/>
      <c r="H261" s="308"/>
      <c r="I261" s="308"/>
      <c r="J261" s="308"/>
      <c r="K261" s="308"/>
    </row>
    <row r="262" spans="1:11" s="73" customFormat="1" ht="12" customHeight="1">
      <c r="A262" s="307" t="s">
        <v>892</v>
      </c>
      <c r="B262" s="75"/>
      <c r="C262" s="303"/>
      <c r="D262" s="303"/>
      <c r="E262" s="303"/>
      <c r="F262" s="303"/>
      <c r="G262" s="303"/>
      <c r="H262" s="303"/>
      <c r="I262" s="303"/>
      <c r="J262" s="303"/>
      <c r="K262" s="303"/>
    </row>
    <row r="263" spans="1:11" s="73" customFormat="1" ht="12" customHeight="1">
      <c r="A263" s="307" t="s">
        <v>893</v>
      </c>
      <c r="B263" s="75"/>
      <c r="C263" s="303"/>
      <c r="D263" s="303"/>
      <c r="E263" s="303"/>
      <c r="F263" s="303"/>
      <c r="G263" s="303"/>
      <c r="H263" s="303"/>
      <c r="I263" s="303"/>
      <c r="J263" s="303"/>
      <c r="K263" s="303"/>
    </row>
    <row r="264" spans="1:11" s="73" customFormat="1" ht="12" customHeight="1">
      <c r="A264" s="307" t="s">
        <v>894</v>
      </c>
      <c r="B264" s="75"/>
      <c r="C264" s="303"/>
      <c r="D264" s="303"/>
      <c r="E264" s="303"/>
      <c r="F264" s="303"/>
      <c r="G264" s="303"/>
      <c r="H264" s="303"/>
      <c r="I264" s="303"/>
      <c r="J264" s="303"/>
      <c r="K264" s="303"/>
    </row>
    <row r="265" spans="1:11" s="73" customFormat="1" ht="12" customHeight="1">
      <c r="A265" s="307" t="s">
        <v>895</v>
      </c>
      <c r="B265" s="75"/>
      <c r="C265" s="303"/>
      <c r="D265" s="303"/>
      <c r="E265" s="303"/>
      <c r="F265" s="303"/>
      <c r="G265" s="303"/>
      <c r="H265" s="303"/>
      <c r="I265" s="303"/>
      <c r="J265" s="303"/>
      <c r="K265" s="303"/>
    </row>
    <row r="266" spans="1:11" s="73" customFormat="1" ht="12" customHeight="1">
      <c r="A266" s="307" t="s">
        <v>896</v>
      </c>
      <c r="B266" s="75"/>
      <c r="C266" s="303"/>
      <c r="D266" s="303"/>
      <c r="E266" s="303"/>
      <c r="F266" s="303"/>
      <c r="G266" s="303"/>
      <c r="H266" s="303"/>
      <c r="I266" s="303"/>
      <c r="J266" s="303"/>
      <c r="K266" s="303"/>
    </row>
    <row r="267" spans="1:11" s="73" customFormat="1" ht="15.75" customHeight="1">
      <c r="A267" s="307" t="s">
        <v>897</v>
      </c>
      <c r="B267" s="75"/>
      <c r="C267" s="303"/>
      <c r="D267" s="303"/>
      <c r="E267" s="303"/>
      <c r="F267" s="303"/>
      <c r="G267" s="303"/>
      <c r="H267" s="303"/>
      <c r="I267" s="303"/>
      <c r="J267" s="303"/>
      <c r="K267" s="303"/>
    </row>
    <row r="268" spans="1:11" s="73" customFormat="1" ht="12" customHeight="1">
      <c r="A268" s="307" t="s">
        <v>898</v>
      </c>
      <c r="B268" s="75"/>
      <c r="C268" s="303"/>
      <c r="D268" s="303"/>
      <c r="E268" s="303"/>
      <c r="F268" s="303"/>
      <c r="G268" s="303"/>
      <c r="H268" s="303"/>
      <c r="I268" s="303"/>
      <c r="J268" s="303"/>
      <c r="K268" s="303"/>
    </row>
    <row r="269" spans="1:11" s="73" customFormat="1" ht="12" customHeight="1">
      <c r="A269" s="307" t="s">
        <v>899</v>
      </c>
      <c r="B269" s="75"/>
      <c r="C269" s="303"/>
      <c r="D269" s="303"/>
      <c r="E269" s="303"/>
      <c r="F269" s="303"/>
      <c r="G269" s="303"/>
      <c r="H269" s="303"/>
      <c r="I269" s="303"/>
      <c r="J269" s="303"/>
      <c r="K269" s="303"/>
    </row>
    <row r="270" spans="1:11" s="73" customFormat="1" ht="12" customHeight="1">
      <c r="A270" s="307" t="s">
        <v>900</v>
      </c>
      <c r="B270" s="75"/>
      <c r="C270" s="308"/>
      <c r="D270" s="308"/>
      <c r="E270" s="308"/>
      <c r="F270" s="308"/>
      <c r="G270" s="308"/>
      <c r="H270" s="308"/>
      <c r="I270" s="308"/>
      <c r="J270" s="308"/>
      <c r="K270" s="308"/>
    </row>
    <row r="271" spans="1:11" s="73" customFormat="1" ht="12" customHeight="1">
      <c r="A271" s="307" t="s">
        <v>901</v>
      </c>
      <c r="B271" s="75"/>
      <c r="C271" s="303"/>
      <c r="D271" s="303"/>
      <c r="E271" s="303"/>
      <c r="F271" s="303"/>
      <c r="G271" s="303"/>
      <c r="H271" s="303"/>
      <c r="I271" s="303"/>
      <c r="J271" s="303"/>
      <c r="K271" s="303"/>
    </row>
    <row r="272" spans="1:11" s="73" customFormat="1" ht="12" customHeight="1">
      <c r="A272" s="307" t="s">
        <v>902</v>
      </c>
      <c r="B272" s="75"/>
      <c r="C272" s="303"/>
      <c r="D272" s="303"/>
      <c r="E272" s="303"/>
      <c r="F272" s="303"/>
      <c r="G272" s="303"/>
      <c r="H272" s="303"/>
      <c r="I272" s="303"/>
      <c r="J272" s="303"/>
      <c r="K272" s="303"/>
    </row>
    <row r="273" spans="1:11" s="73" customFormat="1" ht="12" customHeight="1">
      <c r="A273" s="307" t="s">
        <v>903</v>
      </c>
      <c r="B273" s="75"/>
      <c r="C273" s="320"/>
      <c r="D273" s="320"/>
      <c r="E273" s="320"/>
      <c r="F273" s="320"/>
      <c r="G273" s="320"/>
      <c r="H273" s="320"/>
      <c r="I273" s="320"/>
      <c r="J273" s="320"/>
      <c r="K273" s="320"/>
    </row>
    <row r="274" spans="1:11" s="73" customFormat="1" ht="12" customHeight="1">
      <c r="A274" s="307" t="s">
        <v>904</v>
      </c>
      <c r="B274" s="305"/>
      <c r="C274" s="320"/>
      <c r="D274" s="320"/>
      <c r="E274" s="320"/>
      <c r="F274" s="320"/>
      <c r="G274" s="320"/>
      <c r="H274" s="320"/>
      <c r="I274" s="320"/>
      <c r="J274" s="320"/>
      <c r="K274" s="320"/>
    </row>
    <row r="275" spans="1:11" s="73" customFormat="1" ht="12" customHeight="1">
      <c r="A275" s="307" t="s">
        <v>905</v>
      </c>
      <c r="B275" s="305"/>
      <c r="C275" s="320"/>
      <c r="D275" s="320"/>
      <c r="E275" s="320"/>
      <c r="F275" s="320"/>
      <c r="G275" s="320"/>
      <c r="H275" s="320"/>
      <c r="I275" s="320"/>
      <c r="J275" s="320"/>
      <c r="K275" s="320"/>
    </row>
    <row r="276" spans="1:11" s="73" customFormat="1" ht="12" customHeight="1">
      <c r="A276" s="307" t="s">
        <v>906</v>
      </c>
      <c r="B276" s="305"/>
      <c r="C276" s="320"/>
      <c r="D276" s="320"/>
      <c r="E276" s="320"/>
      <c r="F276" s="320"/>
      <c r="G276" s="320"/>
      <c r="H276" s="320"/>
      <c r="I276" s="320"/>
      <c r="J276" s="320"/>
      <c r="K276" s="320"/>
    </row>
    <row r="277" spans="1:11" s="73" customFormat="1" ht="12" customHeight="1">
      <c r="A277" s="307" t="s">
        <v>907</v>
      </c>
      <c r="B277" s="305"/>
      <c r="C277" s="320"/>
      <c r="D277" s="320"/>
      <c r="E277" s="320"/>
      <c r="F277" s="320"/>
      <c r="G277" s="320"/>
      <c r="H277" s="320"/>
      <c r="I277" s="320"/>
      <c r="J277" s="320"/>
      <c r="K277" s="320"/>
    </row>
    <row r="278" spans="1:11" s="73" customFormat="1" ht="12" customHeight="1">
      <c r="A278" s="307" t="s">
        <v>908</v>
      </c>
      <c r="B278" s="305"/>
      <c r="C278" s="303"/>
      <c r="D278" s="303"/>
      <c r="E278" s="303"/>
      <c r="F278" s="303"/>
      <c r="G278" s="303"/>
      <c r="H278" s="303"/>
      <c r="I278" s="303"/>
      <c r="J278" s="303"/>
      <c r="K278" s="303"/>
    </row>
    <row r="279" spans="1:11" s="73" customFormat="1" ht="12" customHeight="1">
      <c r="A279" s="307" t="s">
        <v>909</v>
      </c>
      <c r="B279" s="305"/>
      <c r="C279" s="320"/>
      <c r="D279" s="320"/>
      <c r="E279" s="320"/>
      <c r="F279" s="320"/>
      <c r="G279" s="320"/>
      <c r="H279" s="320"/>
      <c r="I279" s="320"/>
      <c r="J279" s="320"/>
      <c r="K279" s="320"/>
    </row>
    <row r="280" spans="1:11" s="73" customFormat="1" ht="12" customHeight="1">
      <c r="A280" s="304" t="s">
        <v>910</v>
      </c>
      <c r="B280" s="305"/>
      <c r="C280" s="320"/>
      <c r="D280" s="320"/>
      <c r="E280" s="320"/>
      <c r="F280" s="320"/>
      <c r="G280" s="320"/>
      <c r="H280" s="320"/>
      <c r="I280" s="320"/>
      <c r="J280" s="320"/>
      <c r="K280" s="320"/>
    </row>
    <row r="281" spans="1:11" s="73" customFormat="1" ht="12" customHeight="1">
      <c r="A281" s="307" t="s">
        <v>911</v>
      </c>
      <c r="B281" s="305"/>
      <c r="C281" s="320"/>
      <c r="D281" s="320"/>
      <c r="E281" s="320"/>
      <c r="F281" s="320"/>
      <c r="G281" s="320"/>
      <c r="H281" s="320"/>
      <c r="I281" s="320"/>
      <c r="J281" s="320"/>
      <c r="K281" s="320"/>
    </row>
    <row r="282" spans="1:11" s="73" customFormat="1" ht="12" customHeight="1">
      <c r="A282" s="307" t="s">
        <v>912</v>
      </c>
      <c r="B282" s="305"/>
      <c r="C282" s="320"/>
      <c r="D282" s="320"/>
      <c r="E282" s="320"/>
      <c r="F282" s="320"/>
      <c r="G282" s="320"/>
      <c r="H282" s="320"/>
      <c r="I282" s="320"/>
      <c r="J282" s="320"/>
      <c r="K282" s="320"/>
    </row>
    <row r="283" spans="1:11" s="73" customFormat="1" ht="12" customHeight="1">
      <c r="A283" s="307" t="s">
        <v>913</v>
      </c>
      <c r="B283" s="305"/>
      <c r="C283" s="320"/>
      <c r="D283" s="320"/>
      <c r="E283" s="320"/>
      <c r="F283" s="320"/>
      <c r="G283" s="320"/>
      <c r="H283" s="320"/>
      <c r="I283" s="320"/>
      <c r="J283" s="320"/>
      <c r="K283" s="320"/>
    </row>
    <row r="284" spans="1:11" s="73" customFormat="1" ht="12" customHeight="1">
      <c r="A284" s="307" t="s">
        <v>914</v>
      </c>
      <c r="B284" s="305"/>
      <c r="C284" s="320"/>
      <c r="D284" s="320"/>
      <c r="E284" s="320"/>
      <c r="F284" s="320"/>
      <c r="G284" s="320"/>
      <c r="H284" s="320"/>
      <c r="I284" s="320"/>
      <c r="J284" s="320"/>
      <c r="K284" s="320"/>
    </row>
    <row r="285" spans="1:11" s="73" customFormat="1" ht="12" customHeight="1">
      <c r="A285" s="53" t="s">
        <v>915</v>
      </c>
      <c r="B285" s="305"/>
      <c r="C285" s="320"/>
      <c r="D285" s="320"/>
      <c r="E285" s="320"/>
      <c r="F285" s="320"/>
      <c r="G285" s="320"/>
      <c r="H285" s="320"/>
      <c r="I285" s="320"/>
      <c r="J285" s="320"/>
      <c r="K285" s="320"/>
    </row>
    <row r="286" spans="1:11" s="73" customFormat="1" ht="12" customHeight="1">
      <c r="A286" s="307" t="s">
        <v>703</v>
      </c>
      <c r="B286" s="305"/>
      <c r="C286" s="308"/>
      <c r="D286" s="308"/>
      <c r="E286" s="308"/>
      <c r="F286" s="308"/>
      <c r="G286" s="308"/>
      <c r="H286" s="308"/>
      <c r="I286" s="308"/>
      <c r="J286" s="308"/>
      <c r="K286" s="308"/>
    </row>
    <row r="287" spans="1:11" s="73" customFormat="1" ht="12" customHeight="1">
      <c r="A287" s="307" t="s">
        <v>916</v>
      </c>
      <c r="B287" s="305"/>
      <c r="C287" s="325"/>
      <c r="D287" s="325"/>
      <c r="E287" s="325"/>
      <c r="F287" s="325"/>
      <c r="G287" s="325"/>
      <c r="H287" s="325"/>
      <c r="I287" s="325"/>
      <c r="J287" s="325"/>
      <c r="K287" s="325"/>
    </row>
    <row r="288" spans="1:11" s="73" customFormat="1" ht="12" customHeight="1">
      <c r="A288" s="307" t="s">
        <v>917</v>
      </c>
      <c r="B288" s="305">
        <v>7</v>
      </c>
      <c r="C288" s="320"/>
      <c r="D288" s="320"/>
      <c r="E288" s="320"/>
      <c r="F288" s="320"/>
      <c r="G288" s="320"/>
      <c r="H288" s="320"/>
      <c r="I288" s="320"/>
      <c r="J288" s="320"/>
      <c r="K288" s="320"/>
    </row>
    <row r="289" spans="1:11" s="73" customFormat="1" ht="19.5" customHeight="1">
      <c r="A289" s="324" t="s">
        <v>918</v>
      </c>
      <c r="B289" s="305">
        <v>8</v>
      </c>
      <c r="C289" s="318">
        <v>124</v>
      </c>
      <c r="D289" s="318">
        <v>119</v>
      </c>
      <c r="E289" s="318"/>
      <c r="F289" s="318">
        <v>5</v>
      </c>
      <c r="G289" s="318">
        <v>5</v>
      </c>
      <c r="H289" s="318">
        <v>3</v>
      </c>
      <c r="I289" s="318">
        <v>11</v>
      </c>
      <c r="J289" s="318">
        <v>113</v>
      </c>
      <c r="K289" s="318"/>
    </row>
    <row r="290" spans="1:11">
      <c r="C290" s="326">
        <v>0</v>
      </c>
      <c r="D290" s="326">
        <v>0</v>
      </c>
      <c r="E290" s="326">
        <v>0</v>
      </c>
      <c r="F290" s="326">
        <v>0</v>
      </c>
      <c r="G290" s="326">
        <v>0</v>
      </c>
      <c r="H290" s="326">
        <v>0</v>
      </c>
      <c r="I290" s="326">
        <v>0</v>
      </c>
      <c r="J290" s="326">
        <v>0</v>
      </c>
      <c r="K290" s="326">
        <v>0</v>
      </c>
    </row>
    <row r="291" spans="1:11">
      <c r="C291" s="326">
        <v>0</v>
      </c>
      <c r="D291" s="326">
        <v>0</v>
      </c>
      <c r="E291" s="326">
        <v>0</v>
      </c>
      <c r="F291" s="326">
        <v>0</v>
      </c>
      <c r="G291" s="326">
        <v>0</v>
      </c>
      <c r="H291" s="326">
        <v>0</v>
      </c>
      <c r="I291" s="326">
        <v>0</v>
      </c>
      <c r="J291" s="326">
        <v>0</v>
      </c>
      <c r="K291" s="326">
        <v>0</v>
      </c>
    </row>
    <row r="293" spans="1:11">
      <c r="D293" s="327"/>
      <c r="I293" s="327"/>
    </row>
    <row r="294" spans="1:11">
      <c r="E294" s="327"/>
    </row>
    <row r="297" spans="1:11">
      <c r="F297" t="s">
        <v>246</v>
      </c>
    </row>
  </sheetData>
  <mergeCells count="3">
    <mergeCell ref="A1:K1"/>
    <mergeCell ref="D2:F2"/>
    <mergeCell ref="I3:J3"/>
  </mergeCells>
  <pageMargins left="0.74791666666666701" right="0.74791666666666701" top="0.98402777777777795" bottom="0.39374999999999999" header="0.51180555555555596" footer="0.511811023622047"/>
  <pageSetup paperSize="9" scale="61" orientation="landscape" horizontalDpi="300" verticalDpi="300" r:id="rId1"/>
  <headerFooter>
    <oddHeader>&amp;R2025 p.</oddHeader>
  </headerFooter>
  <rowBreaks count="4" manualBreakCount="4">
    <brk id="66" max="16383" man="1"/>
    <brk id="126" max="16383" man="1"/>
    <brk id="183" max="16383" man="1"/>
    <brk id="2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view="pageBreakPreview" zoomScale="120" zoomScaleNormal="100" zoomScalePageLayoutView="120" workbookViewId="0">
      <selection activeCell="K8" sqref="K8"/>
    </sheetView>
  </sheetViews>
  <sheetFormatPr defaultColWidth="9.140625" defaultRowHeight="12.75" customHeight="1"/>
  <cols>
    <col min="1" max="1" width="41.85546875" style="15" customWidth="1"/>
    <col min="2" max="2" width="4.7109375" style="15" customWidth="1"/>
    <col min="3" max="6" width="11.7109375" style="15" customWidth="1"/>
    <col min="7" max="256" width="9.140625" style="15"/>
    <col min="257" max="257" width="41.85546875" style="15" customWidth="1"/>
    <col min="258" max="258" width="4.7109375" style="15" customWidth="1"/>
    <col min="259" max="262" width="11.7109375" style="15" customWidth="1"/>
    <col min="263" max="512" width="9.140625" style="15"/>
    <col min="513" max="513" width="41.85546875" style="15" customWidth="1"/>
    <col min="514" max="514" width="4.7109375" style="15" customWidth="1"/>
    <col min="515" max="518" width="11.7109375" style="15" customWidth="1"/>
    <col min="519" max="768" width="9.140625" style="15"/>
    <col min="769" max="769" width="41.85546875" style="15" customWidth="1"/>
    <col min="770" max="770" width="4.7109375" style="15" customWidth="1"/>
    <col min="771" max="774" width="11.7109375" style="15" customWidth="1"/>
    <col min="775" max="1024" width="9.140625" style="15"/>
    <col min="1025" max="1025" width="41.85546875" style="15" customWidth="1"/>
    <col min="1026" max="1026" width="4.7109375" style="15" customWidth="1"/>
    <col min="1027" max="1030" width="11.7109375" style="15" customWidth="1"/>
    <col min="1031" max="1280" width="9.140625" style="15"/>
    <col min="1281" max="1281" width="41.85546875" style="15" customWidth="1"/>
    <col min="1282" max="1282" width="4.7109375" style="15" customWidth="1"/>
    <col min="1283" max="1286" width="11.7109375" style="15" customWidth="1"/>
    <col min="1287" max="1536" width="9.140625" style="15"/>
    <col min="1537" max="1537" width="41.85546875" style="15" customWidth="1"/>
    <col min="1538" max="1538" width="4.7109375" style="15" customWidth="1"/>
    <col min="1539" max="1542" width="11.7109375" style="15" customWidth="1"/>
    <col min="1543" max="1792" width="9.140625" style="15"/>
    <col min="1793" max="1793" width="41.85546875" style="15" customWidth="1"/>
    <col min="1794" max="1794" width="4.7109375" style="15" customWidth="1"/>
    <col min="1795" max="1798" width="11.7109375" style="15" customWidth="1"/>
    <col min="1799" max="2048" width="9.140625" style="15"/>
    <col min="2049" max="2049" width="41.85546875" style="15" customWidth="1"/>
    <col min="2050" max="2050" width="4.7109375" style="15" customWidth="1"/>
    <col min="2051" max="2054" width="11.7109375" style="15" customWidth="1"/>
    <col min="2055" max="2304" width="9.140625" style="15"/>
    <col min="2305" max="2305" width="41.85546875" style="15" customWidth="1"/>
    <col min="2306" max="2306" width="4.7109375" style="15" customWidth="1"/>
    <col min="2307" max="2310" width="11.7109375" style="15" customWidth="1"/>
    <col min="2311" max="2560" width="9.140625" style="15"/>
    <col min="2561" max="2561" width="41.85546875" style="15" customWidth="1"/>
    <col min="2562" max="2562" width="4.7109375" style="15" customWidth="1"/>
    <col min="2563" max="2566" width="11.7109375" style="15" customWidth="1"/>
    <col min="2567" max="2816" width="9.140625" style="15"/>
    <col min="2817" max="2817" width="41.85546875" style="15" customWidth="1"/>
    <col min="2818" max="2818" width="4.7109375" style="15" customWidth="1"/>
    <col min="2819" max="2822" width="11.7109375" style="15" customWidth="1"/>
    <col min="2823" max="3072" width="9.140625" style="15"/>
    <col min="3073" max="3073" width="41.85546875" style="15" customWidth="1"/>
    <col min="3074" max="3074" width="4.7109375" style="15" customWidth="1"/>
    <col min="3075" max="3078" width="11.7109375" style="15" customWidth="1"/>
    <col min="3079" max="3328" width="9.140625" style="15"/>
    <col min="3329" max="3329" width="41.85546875" style="15" customWidth="1"/>
    <col min="3330" max="3330" width="4.7109375" style="15" customWidth="1"/>
    <col min="3331" max="3334" width="11.7109375" style="15" customWidth="1"/>
    <col min="3335" max="3584" width="9.140625" style="15"/>
    <col min="3585" max="3585" width="41.85546875" style="15" customWidth="1"/>
    <col min="3586" max="3586" width="4.7109375" style="15" customWidth="1"/>
    <col min="3587" max="3590" width="11.7109375" style="15" customWidth="1"/>
    <col min="3591" max="3840" width="9.140625" style="15"/>
    <col min="3841" max="3841" width="41.85546875" style="15" customWidth="1"/>
    <col min="3842" max="3842" width="4.7109375" style="15" customWidth="1"/>
    <col min="3843" max="3846" width="11.7109375" style="15" customWidth="1"/>
    <col min="3847" max="4096" width="9.140625" style="15"/>
    <col min="4097" max="4097" width="41.85546875" style="15" customWidth="1"/>
    <col min="4098" max="4098" width="4.7109375" style="15" customWidth="1"/>
    <col min="4099" max="4102" width="11.7109375" style="15" customWidth="1"/>
    <col min="4103" max="4352" width="9.140625" style="15"/>
    <col min="4353" max="4353" width="41.85546875" style="15" customWidth="1"/>
    <col min="4354" max="4354" width="4.7109375" style="15" customWidth="1"/>
    <col min="4355" max="4358" width="11.7109375" style="15" customWidth="1"/>
    <col min="4359" max="4608" width="9.140625" style="15"/>
    <col min="4609" max="4609" width="41.85546875" style="15" customWidth="1"/>
    <col min="4610" max="4610" width="4.7109375" style="15" customWidth="1"/>
    <col min="4611" max="4614" width="11.7109375" style="15" customWidth="1"/>
    <col min="4615" max="4864" width="9.140625" style="15"/>
    <col min="4865" max="4865" width="41.85546875" style="15" customWidth="1"/>
    <col min="4866" max="4866" width="4.7109375" style="15" customWidth="1"/>
    <col min="4867" max="4870" width="11.7109375" style="15" customWidth="1"/>
    <col min="4871" max="5120" width="9.140625" style="15"/>
    <col min="5121" max="5121" width="41.85546875" style="15" customWidth="1"/>
    <col min="5122" max="5122" width="4.7109375" style="15" customWidth="1"/>
    <col min="5123" max="5126" width="11.7109375" style="15" customWidth="1"/>
    <col min="5127" max="5376" width="9.140625" style="15"/>
    <col min="5377" max="5377" width="41.85546875" style="15" customWidth="1"/>
    <col min="5378" max="5378" width="4.7109375" style="15" customWidth="1"/>
    <col min="5379" max="5382" width="11.7109375" style="15" customWidth="1"/>
    <col min="5383" max="5632" width="9.140625" style="15"/>
    <col min="5633" max="5633" width="41.85546875" style="15" customWidth="1"/>
    <col min="5634" max="5634" width="4.7109375" style="15" customWidth="1"/>
    <col min="5635" max="5638" width="11.7109375" style="15" customWidth="1"/>
    <col min="5639" max="5888" width="9.140625" style="15"/>
    <col min="5889" max="5889" width="41.85546875" style="15" customWidth="1"/>
    <col min="5890" max="5890" width="4.7109375" style="15" customWidth="1"/>
    <col min="5891" max="5894" width="11.7109375" style="15" customWidth="1"/>
    <col min="5895" max="6144" width="9.140625" style="15"/>
    <col min="6145" max="6145" width="41.85546875" style="15" customWidth="1"/>
    <col min="6146" max="6146" width="4.7109375" style="15" customWidth="1"/>
    <col min="6147" max="6150" width="11.7109375" style="15" customWidth="1"/>
    <col min="6151" max="6400" width="9.140625" style="15"/>
    <col min="6401" max="6401" width="41.85546875" style="15" customWidth="1"/>
    <col min="6402" max="6402" width="4.7109375" style="15" customWidth="1"/>
    <col min="6403" max="6406" width="11.7109375" style="15" customWidth="1"/>
    <col min="6407" max="6656" width="9.140625" style="15"/>
    <col min="6657" max="6657" width="41.85546875" style="15" customWidth="1"/>
    <col min="6658" max="6658" width="4.7109375" style="15" customWidth="1"/>
    <col min="6659" max="6662" width="11.7109375" style="15" customWidth="1"/>
    <col min="6663" max="6912" width="9.140625" style="15"/>
    <col min="6913" max="6913" width="41.85546875" style="15" customWidth="1"/>
    <col min="6914" max="6914" width="4.7109375" style="15" customWidth="1"/>
    <col min="6915" max="6918" width="11.7109375" style="15" customWidth="1"/>
    <col min="6919" max="7168" width="9.140625" style="15"/>
    <col min="7169" max="7169" width="41.85546875" style="15" customWidth="1"/>
    <col min="7170" max="7170" width="4.7109375" style="15" customWidth="1"/>
    <col min="7171" max="7174" width="11.7109375" style="15" customWidth="1"/>
    <col min="7175" max="7424" width="9.140625" style="15"/>
    <col min="7425" max="7425" width="41.85546875" style="15" customWidth="1"/>
    <col min="7426" max="7426" width="4.7109375" style="15" customWidth="1"/>
    <col min="7427" max="7430" width="11.7109375" style="15" customWidth="1"/>
    <col min="7431" max="7680" width="9.140625" style="15"/>
    <col min="7681" max="7681" width="41.85546875" style="15" customWidth="1"/>
    <col min="7682" max="7682" width="4.7109375" style="15" customWidth="1"/>
    <col min="7683" max="7686" width="11.7109375" style="15" customWidth="1"/>
    <col min="7687" max="7936" width="9.140625" style="15"/>
    <col min="7937" max="7937" width="41.85546875" style="15" customWidth="1"/>
    <col min="7938" max="7938" width="4.7109375" style="15" customWidth="1"/>
    <col min="7939" max="7942" width="11.7109375" style="15" customWidth="1"/>
    <col min="7943" max="8192" width="9.140625" style="15"/>
    <col min="8193" max="8193" width="41.85546875" style="15" customWidth="1"/>
    <col min="8194" max="8194" width="4.7109375" style="15" customWidth="1"/>
    <col min="8195" max="8198" width="11.7109375" style="15" customWidth="1"/>
    <col min="8199" max="8448" width="9.140625" style="15"/>
    <col min="8449" max="8449" width="41.85546875" style="15" customWidth="1"/>
    <col min="8450" max="8450" width="4.7109375" style="15" customWidth="1"/>
    <col min="8451" max="8454" width="11.7109375" style="15" customWidth="1"/>
    <col min="8455" max="8704" width="9.140625" style="15"/>
    <col min="8705" max="8705" width="41.85546875" style="15" customWidth="1"/>
    <col min="8706" max="8706" width="4.7109375" style="15" customWidth="1"/>
    <col min="8707" max="8710" width="11.7109375" style="15" customWidth="1"/>
    <col min="8711" max="8960" width="9.140625" style="15"/>
    <col min="8961" max="8961" width="41.85546875" style="15" customWidth="1"/>
    <col min="8962" max="8962" width="4.7109375" style="15" customWidth="1"/>
    <col min="8963" max="8966" width="11.7109375" style="15" customWidth="1"/>
    <col min="8967" max="9216" width="9.140625" style="15"/>
    <col min="9217" max="9217" width="41.85546875" style="15" customWidth="1"/>
    <col min="9218" max="9218" width="4.7109375" style="15" customWidth="1"/>
    <col min="9219" max="9222" width="11.7109375" style="15" customWidth="1"/>
    <col min="9223" max="9472" width="9.140625" style="15"/>
    <col min="9473" max="9473" width="41.85546875" style="15" customWidth="1"/>
    <col min="9474" max="9474" width="4.7109375" style="15" customWidth="1"/>
    <col min="9475" max="9478" width="11.7109375" style="15" customWidth="1"/>
    <col min="9479" max="9728" width="9.140625" style="15"/>
    <col min="9729" max="9729" width="41.85546875" style="15" customWidth="1"/>
    <col min="9730" max="9730" width="4.7109375" style="15" customWidth="1"/>
    <col min="9731" max="9734" width="11.7109375" style="15" customWidth="1"/>
    <col min="9735" max="9984" width="9.140625" style="15"/>
    <col min="9985" max="9985" width="41.85546875" style="15" customWidth="1"/>
    <col min="9986" max="9986" width="4.7109375" style="15" customWidth="1"/>
    <col min="9987" max="9990" width="11.7109375" style="15" customWidth="1"/>
    <col min="9991" max="10240" width="9.140625" style="15"/>
    <col min="10241" max="10241" width="41.85546875" style="15" customWidth="1"/>
    <col min="10242" max="10242" width="4.7109375" style="15" customWidth="1"/>
    <col min="10243" max="10246" width="11.7109375" style="15" customWidth="1"/>
    <col min="10247" max="10496" width="9.140625" style="15"/>
    <col min="10497" max="10497" width="41.85546875" style="15" customWidth="1"/>
    <col min="10498" max="10498" width="4.7109375" style="15" customWidth="1"/>
    <col min="10499" max="10502" width="11.7109375" style="15" customWidth="1"/>
    <col min="10503" max="10752" width="9.140625" style="15"/>
    <col min="10753" max="10753" width="41.85546875" style="15" customWidth="1"/>
    <col min="10754" max="10754" width="4.7109375" style="15" customWidth="1"/>
    <col min="10755" max="10758" width="11.7109375" style="15" customWidth="1"/>
    <col min="10759" max="11008" width="9.140625" style="15"/>
    <col min="11009" max="11009" width="41.85546875" style="15" customWidth="1"/>
    <col min="11010" max="11010" width="4.7109375" style="15" customWidth="1"/>
    <col min="11011" max="11014" width="11.7109375" style="15" customWidth="1"/>
    <col min="11015" max="11264" width="9.140625" style="15"/>
    <col min="11265" max="11265" width="41.85546875" style="15" customWidth="1"/>
    <col min="11266" max="11266" width="4.7109375" style="15" customWidth="1"/>
    <col min="11267" max="11270" width="11.7109375" style="15" customWidth="1"/>
    <col min="11271" max="11520" width="9.140625" style="15"/>
    <col min="11521" max="11521" width="41.85546875" style="15" customWidth="1"/>
    <col min="11522" max="11522" width="4.7109375" style="15" customWidth="1"/>
    <col min="11523" max="11526" width="11.7109375" style="15" customWidth="1"/>
    <col min="11527" max="11776" width="9.140625" style="15"/>
    <col min="11777" max="11777" width="41.85546875" style="15" customWidth="1"/>
    <col min="11778" max="11778" width="4.7109375" style="15" customWidth="1"/>
    <col min="11779" max="11782" width="11.7109375" style="15" customWidth="1"/>
    <col min="11783" max="12032" width="9.140625" style="15"/>
    <col min="12033" max="12033" width="41.85546875" style="15" customWidth="1"/>
    <col min="12034" max="12034" width="4.7109375" style="15" customWidth="1"/>
    <col min="12035" max="12038" width="11.7109375" style="15" customWidth="1"/>
    <col min="12039" max="12288" width="9.140625" style="15"/>
    <col min="12289" max="12289" width="41.85546875" style="15" customWidth="1"/>
    <col min="12290" max="12290" width="4.7109375" style="15" customWidth="1"/>
    <col min="12291" max="12294" width="11.7109375" style="15" customWidth="1"/>
    <col min="12295" max="12544" width="9.140625" style="15"/>
    <col min="12545" max="12545" width="41.85546875" style="15" customWidth="1"/>
    <col min="12546" max="12546" width="4.7109375" style="15" customWidth="1"/>
    <col min="12547" max="12550" width="11.7109375" style="15" customWidth="1"/>
    <col min="12551" max="12800" width="9.140625" style="15"/>
    <col min="12801" max="12801" width="41.85546875" style="15" customWidth="1"/>
    <col min="12802" max="12802" width="4.7109375" style="15" customWidth="1"/>
    <col min="12803" max="12806" width="11.7109375" style="15" customWidth="1"/>
    <col min="12807" max="13056" width="9.140625" style="15"/>
    <col min="13057" max="13057" width="41.85546875" style="15" customWidth="1"/>
    <col min="13058" max="13058" width="4.7109375" style="15" customWidth="1"/>
    <col min="13059" max="13062" width="11.7109375" style="15" customWidth="1"/>
    <col min="13063" max="13312" width="9.140625" style="15"/>
    <col min="13313" max="13313" width="41.85546875" style="15" customWidth="1"/>
    <col min="13314" max="13314" width="4.7109375" style="15" customWidth="1"/>
    <col min="13315" max="13318" width="11.7109375" style="15" customWidth="1"/>
    <col min="13319" max="13568" width="9.140625" style="15"/>
    <col min="13569" max="13569" width="41.85546875" style="15" customWidth="1"/>
    <col min="13570" max="13570" width="4.7109375" style="15" customWidth="1"/>
    <col min="13571" max="13574" width="11.7109375" style="15" customWidth="1"/>
    <col min="13575" max="13824" width="9.140625" style="15"/>
    <col min="13825" max="13825" width="41.85546875" style="15" customWidth="1"/>
    <col min="13826" max="13826" width="4.7109375" style="15" customWidth="1"/>
    <col min="13827" max="13830" width="11.7109375" style="15" customWidth="1"/>
    <col min="13831" max="14080" width="9.140625" style="15"/>
    <col min="14081" max="14081" width="41.85546875" style="15" customWidth="1"/>
    <col min="14082" max="14082" width="4.7109375" style="15" customWidth="1"/>
    <col min="14083" max="14086" width="11.7109375" style="15" customWidth="1"/>
    <col min="14087" max="14336" width="9.140625" style="15"/>
    <col min="14337" max="14337" width="41.85546875" style="15" customWidth="1"/>
    <col min="14338" max="14338" width="4.7109375" style="15" customWidth="1"/>
    <col min="14339" max="14342" width="11.7109375" style="15" customWidth="1"/>
    <col min="14343" max="14592" width="9.140625" style="15"/>
    <col min="14593" max="14593" width="41.85546875" style="15" customWidth="1"/>
    <col min="14594" max="14594" width="4.7109375" style="15" customWidth="1"/>
    <col min="14595" max="14598" width="11.7109375" style="15" customWidth="1"/>
    <col min="14599" max="14848" width="9.140625" style="15"/>
    <col min="14849" max="14849" width="41.85546875" style="15" customWidth="1"/>
    <col min="14850" max="14850" width="4.7109375" style="15" customWidth="1"/>
    <col min="14851" max="14854" width="11.7109375" style="15" customWidth="1"/>
    <col min="14855" max="15104" width="9.140625" style="15"/>
    <col min="15105" max="15105" width="41.85546875" style="15" customWidth="1"/>
    <col min="15106" max="15106" width="4.7109375" style="15" customWidth="1"/>
    <col min="15107" max="15110" width="11.7109375" style="15" customWidth="1"/>
    <col min="15111" max="15360" width="9.140625" style="15"/>
    <col min="15361" max="15361" width="41.85546875" style="15" customWidth="1"/>
    <col min="15362" max="15362" width="4.7109375" style="15" customWidth="1"/>
    <col min="15363" max="15366" width="11.7109375" style="15" customWidth="1"/>
    <col min="15367" max="15616" width="9.140625" style="15"/>
    <col min="15617" max="15617" width="41.85546875" style="15" customWidth="1"/>
    <col min="15618" max="15618" width="4.7109375" style="15" customWidth="1"/>
    <col min="15619" max="15622" width="11.7109375" style="15" customWidth="1"/>
    <col min="15623" max="15872" width="9.140625" style="15"/>
    <col min="15873" max="15873" width="41.85546875" style="15" customWidth="1"/>
    <col min="15874" max="15874" width="4.7109375" style="15" customWidth="1"/>
    <col min="15875" max="15878" width="11.7109375" style="15" customWidth="1"/>
    <col min="15879" max="16128" width="9.140625" style="15"/>
    <col min="16129" max="16129" width="41.85546875" style="15" customWidth="1"/>
    <col min="16130" max="16130" width="4.7109375" style="15" customWidth="1"/>
    <col min="16131" max="16134" width="11.7109375" style="15" customWidth="1"/>
    <col min="16135" max="16384" width="9.140625" style="15"/>
  </cols>
  <sheetData>
    <row r="1" spans="1:6" ht="15" customHeight="1">
      <c r="A1" s="14" t="s">
        <v>0</v>
      </c>
      <c r="B1" s="14"/>
      <c r="C1" s="14"/>
      <c r="D1" s="14"/>
      <c r="E1" s="14"/>
      <c r="F1" s="14"/>
    </row>
    <row r="2" spans="1:6" ht="39" customHeight="1">
      <c r="A2" s="13" t="s">
        <v>1</v>
      </c>
      <c r="B2" s="13"/>
      <c r="C2" s="13"/>
      <c r="D2" s="13"/>
      <c r="E2" s="13"/>
      <c r="F2" s="13"/>
    </row>
    <row r="3" spans="1:6" s="16" customFormat="1" ht="11.25"/>
    <row r="4" spans="1:6" s="16" customFormat="1" ht="23.25" customHeight="1">
      <c r="A4" s="12"/>
      <c r="B4" s="11"/>
      <c r="C4" s="10" t="s">
        <v>2</v>
      </c>
      <c r="D4" s="10"/>
      <c r="E4" s="10"/>
      <c r="F4" s="10"/>
    </row>
    <row r="5" spans="1:6" s="16" customFormat="1" ht="18" customHeight="1">
      <c r="A5" s="12"/>
      <c r="B5" s="11"/>
      <c r="C5" s="9" t="s">
        <v>3</v>
      </c>
      <c r="D5" s="8" t="s">
        <v>4</v>
      </c>
      <c r="E5" s="8"/>
      <c r="F5" s="8"/>
    </row>
    <row r="6" spans="1:6" s="16" customFormat="1" ht="17.25" customHeight="1">
      <c r="A6" s="12"/>
      <c r="B6" s="11"/>
      <c r="C6" s="9"/>
      <c r="D6" s="17" t="s">
        <v>5</v>
      </c>
      <c r="E6" s="17" t="s">
        <v>6</v>
      </c>
      <c r="F6" s="17" t="s">
        <v>7</v>
      </c>
    </row>
    <row r="7" spans="1:6" s="16" customFormat="1" ht="33.75">
      <c r="A7" s="18"/>
      <c r="B7" s="19"/>
      <c r="C7" s="20"/>
      <c r="D7" s="21" t="s">
        <v>8</v>
      </c>
      <c r="E7" s="21" t="s">
        <v>9</v>
      </c>
      <c r="F7" s="21" t="s">
        <v>10</v>
      </c>
    </row>
    <row r="8" spans="1:6" s="16" customFormat="1" ht="13.5" customHeight="1">
      <c r="A8" s="22" t="s">
        <v>11</v>
      </c>
      <c r="B8" s="22" t="s">
        <v>12</v>
      </c>
      <c r="C8" s="23">
        <v>1</v>
      </c>
      <c r="D8" s="23">
        <v>2</v>
      </c>
      <c r="E8" s="23">
        <v>3</v>
      </c>
      <c r="F8" s="23">
        <v>4</v>
      </c>
    </row>
    <row r="9" spans="1:6" s="16" customFormat="1" ht="36" customHeight="1">
      <c r="A9" s="24" t="s">
        <v>13</v>
      </c>
      <c r="B9" s="25">
        <v>1</v>
      </c>
      <c r="C9" s="26">
        <v>1</v>
      </c>
      <c r="D9" s="26"/>
      <c r="E9" s="26">
        <v>1</v>
      </c>
      <c r="F9" s="27"/>
    </row>
    <row r="10" spans="1:6" s="16" customFormat="1" ht="21" customHeight="1">
      <c r="A10" s="28" t="s">
        <v>14</v>
      </c>
      <c r="B10" s="29"/>
      <c r="C10" s="30"/>
      <c r="D10" s="30"/>
      <c r="E10" s="30"/>
      <c r="F10" s="31"/>
    </row>
    <row r="11" spans="1:6" s="16" customFormat="1" ht="49.5" customHeight="1">
      <c r="A11" s="32" t="s">
        <v>15</v>
      </c>
      <c r="B11" s="33">
        <v>2</v>
      </c>
      <c r="C11" s="34">
        <v>1</v>
      </c>
      <c r="D11" s="34"/>
      <c r="E11" s="34">
        <v>1</v>
      </c>
      <c r="F11" s="35"/>
    </row>
    <row r="12" spans="1:6" s="16" customFormat="1" ht="33" customHeight="1">
      <c r="A12" s="36" t="s">
        <v>16</v>
      </c>
      <c r="B12" s="25">
        <v>3</v>
      </c>
      <c r="C12" s="26"/>
      <c r="D12" s="26"/>
      <c r="E12" s="26"/>
      <c r="F12" s="27"/>
    </row>
    <row r="13" spans="1:6" s="16" customFormat="1" ht="33" customHeight="1">
      <c r="A13" s="36" t="s">
        <v>17</v>
      </c>
      <c r="B13" s="25">
        <v>4</v>
      </c>
      <c r="C13" s="26"/>
      <c r="D13" s="26"/>
      <c r="E13" s="26"/>
      <c r="F13" s="27"/>
    </row>
    <row r="14" spans="1:6" s="16" customFormat="1" ht="33" customHeight="1">
      <c r="A14" s="36" t="s">
        <v>18</v>
      </c>
      <c r="B14" s="25">
        <v>5</v>
      </c>
      <c r="C14" s="26"/>
      <c r="D14" s="26"/>
      <c r="E14" s="26"/>
      <c r="F14" s="27"/>
    </row>
    <row r="15" spans="1:6" s="16" customFormat="1" ht="33" customHeight="1">
      <c r="A15" s="36" t="s">
        <v>19</v>
      </c>
      <c r="B15" s="25">
        <v>6</v>
      </c>
      <c r="C15" s="26">
        <v>4</v>
      </c>
      <c r="D15" s="26"/>
      <c r="E15" s="26">
        <v>4</v>
      </c>
      <c r="F15" s="27"/>
    </row>
    <row r="16" spans="1:6" s="16" customFormat="1" ht="33" customHeight="1">
      <c r="A16" s="36" t="s">
        <v>20</v>
      </c>
      <c r="B16" s="25">
        <v>7</v>
      </c>
      <c r="C16" s="26"/>
      <c r="D16" s="26"/>
      <c r="E16" s="26"/>
      <c r="F16" s="27"/>
    </row>
    <row r="17" spans="1:6" s="16" customFormat="1" ht="33" customHeight="1">
      <c r="A17" s="36" t="s">
        <v>21</v>
      </c>
      <c r="B17" s="25">
        <v>8</v>
      </c>
      <c r="C17" s="26">
        <v>11</v>
      </c>
      <c r="D17" s="26"/>
      <c r="E17" s="26">
        <v>11</v>
      </c>
      <c r="F17" s="27"/>
    </row>
    <row r="18" spans="1:6" s="16" customFormat="1" ht="11.25"/>
    <row r="19" spans="1:6" s="16" customFormat="1" ht="11.25"/>
    <row r="20" spans="1:6" s="16" customFormat="1" ht="11.25"/>
    <row r="21" spans="1:6" s="16" customFormat="1" ht="11.25"/>
    <row r="22" spans="1:6" s="16" customFormat="1" ht="11.25"/>
    <row r="23" spans="1:6" s="16" customFormat="1" ht="11.25"/>
    <row r="24" spans="1:6" s="16" customFormat="1" ht="11.25"/>
    <row r="25" spans="1:6" s="16" customFormat="1" ht="11.25"/>
    <row r="26" spans="1:6" s="16" customFormat="1" ht="11.25"/>
    <row r="27" spans="1:6" s="16" customFormat="1" ht="11.25"/>
    <row r="28" spans="1:6" s="16" customFormat="1" ht="11.25"/>
    <row r="29" spans="1:6" s="16" customFormat="1" ht="11.25"/>
    <row r="30" spans="1:6" s="16" customFormat="1" ht="11.25"/>
    <row r="31" spans="1:6" s="16" customFormat="1" ht="11.25"/>
    <row r="32" spans="1:6" s="16" customFormat="1" ht="11.25"/>
    <row r="33" s="16" customFormat="1" ht="11.25"/>
    <row r="34" s="16" customFormat="1" ht="11.25"/>
    <row r="35" s="16" customFormat="1" ht="11.25"/>
    <row r="36" s="16" customFormat="1" ht="11.25"/>
    <row r="37" s="16" customFormat="1" ht="11.25"/>
    <row r="38" s="16" customFormat="1" ht="11.25"/>
    <row r="39" s="16" customFormat="1" ht="11.25"/>
    <row r="40" s="16" customFormat="1" ht="11.25"/>
    <row r="41" s="16" customFormat="1" ht="11.25"/>
    <row r="42" s="16" customFormat="1" ht="11.25"/>
    <row r="43" s="16" customFormat="1" ht="11.25"/>
    <row r="44" s="16" customFormat="1" ht="11.25"/>
    <row r="45" s="16" customFormat="1" ht="11.25"/>
    <row r="46" s="16" customFormat="1" ht="11.25"/>
    <row r="47" s="16" customFormat="1" ht="11.25"/>
    <row r="48" s="16" customFormat="1" ht="11.25"/>
  </sheetData>
  <mergeCells count="7">
    <mergeCell ref="A1:F1"/>
    <mergeCell ref="A2:F2"/>
    <mergeCell ref="A4:A6"/>
    <mergeCell ref="B4:B6"/>
    <mergeCell ref="C4:F4"/>
    <mergeCell ref="C5:C6"/>
    <mergeCell ref="D5:F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showGridLines="0" view="pageBreakPreview" topLeftCell="A172" zoomScale="120" zoomScaleNormal="100" zoomScalePageLayoutView="120" workbookViewId="0">
      <selection activeCell="C7" sqref="C7"/>
    </sheetView>
  </sheetViews>
  <sheetFormatPr defaultColWidth="8.5703125" defaultRowHeight="12.75" customHeight="1"/>
  <cols>
    <col min="1" max="1" width="24.42578125" customWidth="1"/>
    <col min="2" max="2" width="3.42578125" customWidth="1"/>
    <col min="3" max="3" width="8.28515625" customWidth="1"/>
    <col min="4" max="4" width="6.5703125" customWidth="1"/>
    <col min="5" max="5" width="5.85546875" customWidth="1"/>
    <col min="6" max="6" width="7.42578125" customWidth="1"/>
    <col min="7" max="7" width="7.5703125" customWidth="1"/>
    <col min="8" max="8" width="8" customWidth="1"/>
    <col min="9" max="9" width="7.140625" customWidth="1"/>
    <col min="10" max="10" width="7.42578125" customWidth="1"/>
    <col min="11" max="11" width="9.5703125" customWidth="1"/>
    <col min="12" max="12" width="8.28515625" customWidth="1"/>
    <col min="13" max="13" width="7.42578125" customWidth="1"/>
    <col min="14" max="14" width="5.85546875" customWidth="1"/>
    <col min="16" max="16" width="6" customWidth="1"/>
    <col min="17" max="17" width="6.42578125" customWidth="1"/>
    <col min="18" max="18" width="6.140625" customWidth="1"/>
    <col min="232" max="232" width="24.42578125" customWidth="1"/>
    <col min="233" max="233" width="2.85546875" customWidth="1"/>
    <col min="234" max="234" width="8.28515625" customWidth="1"/>
    <col min="235" max="235" width="6.5703125" customWidth="1"/>
    <col min="236" max="236" width="5.85546875" customWidth="1"/>
    <col min="237" max="237" width="7.42578125" customWidth="1"/>
    <col min="238" max="238" width="7.5703125" customWidth="1"/>
    <col min="239" max="239" width="8" customWidth="1"/>
    <col min="240" max="240" width="7.140625" customWidth="1"/>
    <col min="241" max="241" width="7.42578125" customWidth="1"/>
    <col min="242" max="242" width="9.5703125" customWidth="1"/>
    <col min="243" max="243" width="8.28515625" customWidth="1"/>
    <col min="244" max="244" width="7.42578125" customWidth="1"/>
    <col min="245" max="245" width="5.85546875" customWidth="1"/>
    <col min="247" max="247" width="6" customWidth="1"/>
    <col min="248" max="248" width="6.42578125" customWidth="1"/>
    <col min="249" max="249" width="6.140625" customWidth="1"/>
    <col min="250" max="265" width="5.7109375" customWidth="1"/>
    <col min="488" max="488" width="24.42578125" customWidth="1"/>
    <col min="489" max="489" width="2.85546875" customWidth="1"/>
    <col min="490" max="490" width="8.28515625" customWidth="1"/>
    <col min="491" max="491" width="6.5703125" customWidth="1"/>
    <col min="492" max="492" width="5.85546875" customWidth="1"/>
    <col min="493" max="493" width="7.42578125" customWidth="1"/>
    <col min="494" max="494" width="7.5703125" customWidth="1"/>
    <col min="495" max="495" width="8" customWidth="1"/>
    <col min="496" max="496" width="7.140625" customWidth="1"/>
    <col min="497" max="497" width="7.42578125" customWidth="1"/>
    <col min="498" max="498" width="9.5703125" customWidth="1"/>
    <col min="499" max="499" width="8.28515625" customWidth="1"/>
    <col min="500" max="500" width="7.42578125" customWidth="1"/>
    <col min="501" max="501" width="5.85546875" customWidth="1"/>
    <col min="503" max="503" width="6" customWidth="1"/>
    <col min="504" max="504" width="6.42578125" customWidth="1"/>
    <col min="505" max="505" width="6.140625" customWidth="1"/>
    <col min="506" max="521" width="5.7109375" customWidth="1"/>
    <col min="744" max="744" width="24.42578125" customWidth="1"/>
    <col min="745" max="745" width="2.85546875" customWidth="1"/>
    <col min="746" max="746" width="8.28515625" customWidth="1"/>
    <col min="747" max="747" width="6.5703125" customWidth="1"/>
    <col min="748" max="748" width="5.85546875" customWidth="1"/>
    <col min="749" max="749" width="7.42578125" customWidth="1"/>
    <col min="750" max="750" width="7.5703125" customWidth="1"/>
    <col min="751" max="751" width="8" customWidth="1"/>
    <col min="752" max="752" width="7.140625" customWidth="1"/>
    <col min="753" max="753" width="7.42578125" customWidth="1"/>
    <col min="754" max="754" width="9.5703125" customWidth="1"/>
    <col min="755" max="755" width="8.28515625" customWidth="1"/>
    <col min="756" max="756" width="7.42578125" customWidth="1"/>
    <col min="757" max="757" width="5.85546875" customWidth="1"/>
    <col min="759" max="759" width="6" customWidth="1"/>
    <col min="760" max="760" width="6.42578125" customWidth="1"/>
    <col min="761" max="761" width="6.140625" customWidth="1"/>
    <col min="762" max="777" width="5.7109375" customWidth="1"/>
    <col min="1000" max="1000" width="24.42578125" customWidth="1"/>
    <col min="1001" max="1001" width="2.85546875" customWidth="1"/>
    <col min="1002" max="1002" width="8.28515625" customWidth="1"/>
    <col min="1003" max="1003" width="6.5703125" customWidth="1"/>
    <col min="1004" max="1004" width="5.85546875" customWidth="1"/>
    <col min="1005" max="1005" width="7.42578125" customWidth="1"/>
    <col min="1006" max="1006" width="7.5703125" customWidth="1"/>
    <col min="1007" max="1007" width="8" customWidth="1"/>
    <col min="1008" max="1008" width="7.140625" customWidth="1"/>
    <col min="1009" max="1009" width="7.42578125" customWidth="1"/>
    <col min="1010" max="1010" width="9.5703125" customWidth="1"/>
    <col min="1011" max="1011" width="8.28515625" customWidth="1"/>
    <col min="1012" max="1012" width="7.42578125" customWidth="1"/>
    <col min="1013" max="1013" width="5.85546875" customWidth="1"/>
    <col min="1015" max="1015" width="6" customWidth="1"/>
    <col min="1016" max="1016" width="6.42578125" customWidth="1"/>
    <col min="1017" max="1017" width="6.140625" customWidth="1"/>
    <col min="1018" max="1033" width="5.7109375" customWidth="1"/>
    <col min="1256" max="1256" width="24.42578125" customWidth="1"/>
    <col min="1257" max="1257" width="2.85546875" customWidth="1"/>
    <col min="1258" max="1258" width="8.28515625" customWidth="1"/>
    <col min="1259" max="1259" width="6.5703125" customWidth="1"/>
    <col min="1260" max="1260" width="5.85546875" customWidth="1"/>
    <col min="1261" max="1261" width="7.42578125" customWidth="1"/>
    <col min="1262" max="1262" width="7.5703125" customWidth="1"/>
    <col min="1263" max="1263" width="8" customWidth="1"/>
    <col min="1264" max="1264" width="7.140625" customWidth="1"/>
    <col min="1265" max="1265" width="7.42578125" customWidth="1"/>
    <col min="1266" max="1266" width="9.5703125" customWidth="1"/>
    <col min="1267" max="1267" width="8.28515625" customWidth="1"/>
    <col min="1268" max="1268" width="7.42578125" customWidth="1"/>
    <col min="1269" max="1269" width="5.85546875" customWidth="1"/>
    <col min="1271" max="1271" width="6" customWidth="1"/>
    <col min="1272" max="1272" width="6.42578125" customWidth="1"/>
    <col min="1273" max="1273" width="6.140625" customWidth="1"/>
    <col min="1274" max="1289" width="5.7109375" customWidth="1"/>
    <col min="1512" max="1512" width="24.42578125" customWidth="1"/>
    <col min="1513" max="1513" width="2.85546875" customWidth="1"/>
    <col min="1514" max="1514" width="8.28515625" customWidth="1"/>
    <col min="1515" max="1515" width="6.5703125" customWidth="1"/>
    <col min="1516" max="1516" width="5.85546875" customWidth="1"/>
    <col min="1517" max="1517" width="7.42578125" customWidth="1"/>
    <col min="1518" max="1518" width="7.5703125" customWidth="1"/>
    <col min="1519" max="1519" width="8" customWidth="1"/>
    <col min="1520" max="1520" width="7.140625" customWidth="1"/>
    <col min="1521" max="1521" width="7.42578125" customWidth="1"/>
    <col min="1522" max="1522" width="9.5703125" customWidth="1"/>
    <col min="1523" max="1523" width="8.28515625" customWidth="1"/>
    <col min="1524" max="1524" width="7.42578125" customWidth="1"/>
    <col min="1525" max="1525" width="5.85546875" customWidth="1"/>
    <col min="1527" max="1527" width="6" customWidth="1"/>
    <col min="1528" max="1528" width="6.42578125" customWidth="1"/>
    <col min="1529" max="1529" width="6.140625" customWidth="1"/>
    <col min="1530" max="1545" width="5.7109375" customWidth="1"/>
    <col min="1768" max="1768" width="24.42578125" customWidth="1"/>
    <col min="1769" max="1769" width="2.85546875" customWidth="1"/>
    <col min="1770" max="1770" width="8.28515625" customWidth="1"/>
    <col min="1771" max="1771" width="6.5703125" customWidth="1"/>
    <col min="1772" max="1772" width="5.85546875" customWidth="1"/>
    <col min="1773" max="1773" width="7.42578125" customWidth="1"/>
    <col min="1774" max="1774" width="7.5703125" customWidth="1"/>
    <col min="1775" max="1775" width="8" customWidth="1"/>
    <col min="1776" max="1776" width="7.140625" customWidth="1"/>
    <col min="1777" max="1777" width="7.42578125" customWidth="1"/>
    <col min="1778" max="1778" width="9.5703125" customWidth="1"/>
    <col min="1779" max="1779" width="8.28515625" customWidth="1"/>
    <col min="1780" max="1780" width="7.42578125" customWidth="1"/>
    <col min="1781" max="1781" width="5.85546875" customWidth="1"/>
    <col min="1783" max="1783" width="6" customWidth="1"/>
    <col min="1784" max="1784" width="6.42578125" customWidth="1"/>
    <col min="1785" max="1785" width="6.140625" customWidth="1"/>
    <col min="1786" max="1801" width="5.7109375" customWidth="1"/>
    <col min="2024" max="2024" width="24.42578125" customWidth="1"/>
    <col min="2025" max="2025" width="2.85546875" customWidth="1"/>
    <col min="2026" max="2026" width="8.28515625" customWidth="1"/>
    <col min="2027" max="2027" width="6.5703125" customWidth="1"/>
    <col min="2028" max="2028" width="5.85546875" customWidth="1"/>
    <col min="2029" max="2029" width="7.42578125" customWidth="1"/>
    <col min="2030" max="2030" width="7.5703125" customWidth="1"/>
    <col min="2031" max="2031" width="8" customWidth="1"/>
    <col min="2032" max="2032" width="7.140625" customWidth="1"/>
    <col min="2033" max="2033" width="7.42578125" customWidth="1"/>
    <col min="2034" max="2034" width="9.5703125" customWidth="1"/>
    <col min="2035" max="2035" width="8.28515625" customWidth="1"/>
    <col min="2036" max="2036" width="7.42578125" customWidth="1"/>
    <col min="2037" max="2037" width="5.85546875" customWidth="1"/>
    <col min="2039" max="2039" width="6" customWidth="1"/>
    <col min="2040" max="2040" width="6.42578125" customWidth="1"/>
    <col min="2041" max="2041" width="6.140625" customWidth="1"/>
    <col min="2042" max="2057" width="5.7109375" customWidth="1"/>
    <col min="2280" max="2280" width="24.42578125" customWidth="1"/>
    <col min="2281" max="2281" width="2.85546875" customWidth="1"/>
    <col min="2282" max="2282" width="8.28515625" customWidth="1"/>
    <col min="2283" max="2283" width="6.5703125" customWidth="1"/>
    <col min="2284" max="2284" width="5.85546875" customWidth="1"/>
    <col min="2285" max="2285" width="7.42578125" customWidth="1"/>
    <col min="2286" max="2286" width="7.5703125" customWidth="1"/>
    <col min="2287" max="2287" width="8" customWidth="1"/>
    <col min="2288" max="2288" width="7.140625" customWidth="1"/>
    <col min="2289" max="2289" width="7.42578125" customWidth="1"/>
    <col min="2290" max="2290" width="9.5703125" customWidth="1"/>
    <col min="2291" max="2291" width="8.28515625" customWidth="1"/>
    <col min="2292" max="2292" width="7.42578125" customWidth="1"/>
    <col min="2293" max="2293" width="5.85546875" customWidth="1"/>
    <col min="2295" max="2295" width="6" customWidth="1"/>
    <col min="2296" max="2296" width="6.42578125" customWidth="1"/>
    <col min="2297" max="2297" width="6.140625" customWidth="1"/>
    <col min="2298" max="2313" width="5.7109375" customWidth="1"/>
    <col min="2536" max="2536" width="24.42578125" customWidth="1"/>
    <col min="2537" max="2537" width="2.85546875" customWidth="1"/>
    <col min="2538" max="2538" width="8.28515625" customWidth="1"/>
    <col min="2539" max="2539" width="6.5703125" customWidth="1"/>
    <col min="2540" max="2540" width="5.85546875" customWidth="1"/>
    <col min="2541" max="2541" width="7.42578125" customWidth="1"/>
    <col min="2542" max="2542" width="7.5703125" customWidth="1"/>
    <col min="2543" max="2543" width="8" customWidth="1"/>
    <col min="2544" max="2544" width="7.140625" customWidth="1"/>
    <col min="2545" max="2545" width="7.42578125" customWidth="1"/>
    <col min="2546" max="2546" width="9.5703125" customWidth="1"/>
    <col min="2547" max="2547" width="8.28515625" customWidth="1"/>
    <col min="2548" max="2548" width="7.42578125" customWidth="1"/>
    <col min="2549" max="2549" width="5.85546875" customWidth="1"/>
    <col min="2551" max="2551" width="6" customWidth="1"/>
    <col min="2552" max="2552" width="6.42578125" customWidth="1"/>
    <col min="2553" max="2553" width="6.140625" customWidth="1"/>
    <col min="2554" max="2569" width="5.7109375" customWidth="1"/>
    <col min="2792" max="2792" width="24.42578125" customWidth="1"/>
    <col min="2793" max="2793" width="2.85546875" customWidth="1"/>
    <col min="2794" max="2794" width="8.28515625" customWidth="1"/>
    <col min="2795" max="2795" width="6.5703125" customWidth="1"/>
    <col min="2796" max="2796" width="5.85546875" customWidth="1"/>
    <col min="2797" max="2797" width="7.42578125" customWidth="1"/>
    <col min="2798" max="2798" width="7.5703125" customWidth="1"/>
    <col min="2799" max="2799" width="8" customWidth="1"/>
    <col min="2800" max="2800" width="7.140625" customWidth="1"/>
    <col min="2801" max="2801" width="7.42578125" customWidth="1"/>
    <col min="2802" max="2802" width="9.5703125" customWidth="1"/>
    <col min="2803" max="2803" width="8.28515625" customWidth="1"/>
    <col min="2804" max="2804" width="7.42578125" customWidth="1"/>
    <col min="2805" max="2805" width="5.85546875" customWidth="1"/>
    <col min="2807" max="2807" width="6" customWidth="1"/>
    <col min="2808" max="2808" width="6.42578125" customWidth="1"/>
    <col min="2809" max="2809" width="6.140625" customWidth="1"/>
    <col min="2810" max="2825" width="5.7109375" customWidth="1"/>
    <col min="3048" max="3048" width="24.42578125" customWidth="1"/>
    <col min="3049" max="3049" width="2.85546875" customWidth="1"/>
    <col min="3050" max="3050" width="8.28515625" customWidth="1"/>
    <col min="3051" max="3051" width="6.5703125" customWidth="1"/>
    <col min="3052" max="3052" width="5.85546875" customWidth="1"/>
    <col min="3053" max="3053" width="7.42578125" customWidth="1"/>
    <col min="3054" max="3054" width="7.5703125" customWidth="1"/>
    <col min="3055" max="3055" width="8" customWidth="1"/>
    <col min="3056" max="3056" width="7.140625" customWidth="1"/>
    <col min="3057" max="3057" width="7.42578125" customWidth="1"/>
    <col min="3058" max="3058" width="9.5703125" customWidth="1"/>
    <col min="3059" max="3059" width="8.28515625" customWidth="1"/>
    <col min="3060" max="3060" width="7.42578125" customWidth="1"/>
    <col min="3061" max="3061" width="5.85546875" customWidth="1"/>
    <col min="3063" max="3063" width="6" customWidth="1"/>
    <col min="3064" max="3064" width="6.42578125" customWidth="1"/>
    <col min="3065" max="3065" width="6.140625" customWidth="1"/>
    <col min="3066" max="3081" width="5.7109375" customWidth="1"/>
    <col min="3304" max="3304" width="24.42578125" customWidth="1"/>
    <col min="3305" max="3305" width="2.85546875" customWidth="1"/>
    <col min="3306" max="3306" width="8.28515625" customWidth="1"/>
    <col min="3307" max="3307" width="6.5703125" customWidth="1"/>
    <col min="3308" max="3308" width="5.85546875" customWidth="1"/>
    <col min="3309" max="3309" width="7.42578125" customWidth="1"/>
    <col min="3310" max="3310" width="7.5703125" customWidth="1"/>
    <col min="3311" max="3311" width="8" customWidth="1"/>
    <col min="3312" max="3312" width="7.140625" customWidth="1"/>
    <col min="3313" max="3313" width="7.42578125" customWidth="1"/>
    <col min="3314" max="3314" width="9.5703125" customWidth="1"/>
    <col min="3315" max="3315" width="8.28515625" customWidth="1"/>
    <col min="3316" max="3316" width="7.42578125" customWidth="1"/>
    <col min="3317" max="3317" width="5.85546875" customWidth="1"/>
    <col min="3319" max="3319" width="6" customWidth="1"/>
    <col min="3320" max="3320" width="6.42578125" customWidth="1"/>
    <col min="3321" max="3321" width="6.140625" customWidth="1"/>
    <col min="3322" max="3337" width="5.7109375" customWidth="1"/>
    <col min="3560" max="3560" width="24.42578125" customWidth="1"/>
    <col min="3561" max="3561" width="2.85546875" customWidth="1"/>
    <col min="3562" max="3562" width="8.28515625" customWidth="1"/>
    <col min="3563" max="3563" width="6.5703125" customWidth="1"/>
    <col min="3564" max="3564" width="5.85546875" customWidth="1"/>
    <col min="3565" max="3565" width="7.42578125" customWidth="1"/>
    <col min="3566" max="3566" width="7.5703125" customWidth="1"/>
    <col min="3567" max="3567" width="8" customWidth="1"/>
    <col min="3568" max="3568" width="7.140625" customWidth="1"/>
    <col min="3569" max="3569" width="7.42578125" customWidth="1"/>
    <col min="3570" max="3570" width="9.5703125" customWidth="1"/>
    <col min="3571" max="3571" width="8.28515625" customWidth="1"/>
    <col min="3572" max="3572" width="7.42578125" customWidth="1"/>
    <col min="3573" max="3573" width="5.85546875" customWidth="1"/>
    <col min="3575" max="3575" width="6" customWidth="1"/>
    <col min="3576" max="3576" width="6.42578125" customWidth="1"/>
    <col min="3577" max="3577" width="6.140625" customWidth="1"/>
    <col min="3578" max="3593" width="5.7109375" customWidth="1"/>
    <col min="3816" max="3816" width="24.42578125" customWidth="1"/>
    <col min="3817" max="3817" width="2.85546875" customWidth="1"/>
    <col min="3818" max="3818" width="8.28515625" customWidth="1"/>
    <col min="3819" max="3819" width="6.5703125" customWidth="1"/>
    <col min="3820" max="3820" width="5.85546875" customWidth="1"/>
    <col min="3821" max="3821" width="7.42578125" customWidth="1"/>
    <col min="3822" max="3822" width="7.5703125" customWidth="1"/>
    <col min="3823" max="3823" width="8" customWidth="1"/>
    <col min="3824" max="3824" width="7.140625" customWidth="1"/>
    <col min="3825" max="3825" width="7.42578125" customWidth="1"/>
    <col min="3826" max="3826" width="9.5703125" customWidth="1"/>
    <col min="3827" max="3827" width="8.28515625" customWidth="1"/>
    <col min="3828" max="3828" width="7.42578125" customWidth="1"/>
    <col min="3829" max="3829" width="5.85546875" customWidth="1"/>
    <col min="3831" max="3831" width="6" customWidth="1"/>
    <col min="3832" max="3832" width="6.42578125" customWidth="1"/>
    <col min="3833" max="3833" width="6.140625" customWidth="1"/>
    <col min="3834" max="3849" width="5.7109375" customWidth="1"/>
    <col min="4072" max="4072" width="24.42578125" customWidth="1"/>
    <col min="4073" max="4073" width="2.85546875" customWidth="1"/>
    <col min="4074" max="4074" width="8.28515625" customWidth="1"/>
    <col min="4075" max="4075" width="6.5703125" customWidth="1"/>
    <col min="4076" max="4076" width="5.85546875" customWidth="1"/>
    <col min="4077" max="4077" width="7.42578125" customWidth="1"/>
    <col min="4078" max="4078" width="7.5703125" customWidth="1"/>
    <col min="4079" max="4079" width="8" customWidth="1"/>
    <col min="4080" max="4080" width="7.140625" customWidth="1"/>
    <col min="4081" max="4081" width="7.42578125" customWidth="1"/>
    <col min="4082" max="4082" width="9.5703125" customWidth="1"/>
    <col min="4083" max="4083" width="8.28515625" customWidth="1"/>
    <col min="4084" max="4084" width="7.42578125" customWidth="1"/>
    <col min="4085" max="4085" width="5.85546875" customWidth="1"/>
    <col min="4087" max="4087" width="6" customWidth="1"/>
    <col min="4088" max="4088" width="6.42578125" customWidth="1"/>
    <col min="4089" max="4089" width="6.140625" customWidth="1"/>
    <col min="4090" max="4105" width="5.7109375" customWidth="1"/>
    <col min="4328" max="4328" width="24.42578125" customWidth="1"/>
    <col min="4329" max="4329" width="2.85546875" customWidth="1"/>
    <col min="4330" max="4330" width="8.28515625" customWidth="1"/>
    <col min="4331" max="4331" width="6.5703125" customWidth="1"/>
    <col min="4332" max="4332" width="5.85546875" customWidth="1"/>
    <col min="4333" max="4333" width="7.42578125" customWidth="1"/>
    <col min="4334" max="4334" width="7.5703125" customWidth="1"/>
    <col min="4335" max="4335" width="8" customWidth="1"/>
    <col min="4336" max="4336" width="7.140625" customWidth="1"/>
    <col min="4337" max="4337" width="7.42578125" customWidth="1"/>
    <col min="4338" max="4338" width="9.5703125" customWidth="1"/>
    <col min="4339" max="4339" width="8.28515625" customWidth="1"/>
    <col min="4340" max="4340" width="7.42578125" customWidth="1"/>
    <col min="4341" max="4341" width="5.85546875" customWidth="1"/>
    <col min="4343" max="4343" width="6" customWidth="1"/>
    <col min="4344" max="4344" width="6.42578125" customWidth="1"/>
    <col min="4345" max="4345" width="6.140625" customWidth="1"/>
    <col min="4346" max="4361" width="5.7109375" customWidth="1"/>
    <col min="4584" max="4584" width="24.42578125" customWidth="1"/>
    <col min="4585" max="4585" width="2.85546875" customWidth="1"/>
    <col min="4586" max="4586" width="8.28515625" customWidth="1"/>
    <col min="4587" max="4587" width="6.5703125" customWidth="1"/>
    <col min="4588" max="4588" width="5.85546875" customWidth="1"/>
    <col min="4589" max="4589" width="7.42578125" customWidth="1"/>
    <col min="4590" max="4590" width="7.5703125" customWidth="1"/>
    <col min="4591" max="4591" width="8" customWidth="1"/>
    <col min="4592" max="4592" width="7.140625" customWidth="1"/>
    <col min="4593" max="4593" width="7.42578125" customWidth="1"/>
    <col min="4594" max="4594" width="9.5703125" customWidth="1"/>
    <col min="4595" max="4595" width="8.28515625" customWidth="1"/>
    <col min="4596" max="4596" width="7.42578125" customWidth="1"/>
    <col min="4597" max="4597" width="5.85546875" customWidth="1"/>
    <col min="4599" max="4599" width="6" customWidth="1"/>
    <col min="4600" max="4600" width="6.42578125" customWidth="1"/>
    <col min="4601" max="4601" width="6.140625" customWidth="1"/>
    <col min="4602" max="4617" width="5.7109375" customWidth="1"/>
    <col min="4840" max="4840" width="24.42578125" customWidth="1"/>
    <col min="4841" max="4841" width="2.85546875" customWidth="1"/>
    <col min="4842" max="4842" width="8.28515625" customWidth="1"/>
    <col min="4843" max="4843" width="6.5703125" customWidth="1"/>
    <col min="4844" max="4844" width="5.85546875" customWidth="1"/>
    <col min="4845" max="4845" width="7.42578125" customWidth="1"/>
    <col min="4846" max="4846" width="7.5703125" customWidth="1"/>
    <col min="4847" max="4847" width="8" customWidth="1"/>
    <col min="4848" max="4848" width="7.140625" customWidth="1"/>
    <col min="4849" max="4849" width="7.42578125" customWidth="1"/>
    <col min="4850" max="4850" width="9.5703125" customWidth="1"/>
    <col min="4851" max="4851" width="8.28515625" customWidth="1"/>
    <col min="4852" max="4852" width="7.42578125" customWidth="1"/>
    <col min="4853" max="4853" width="5.85546875" customWidth="1"/>
    <col min="4855" max="4855" width="6" customWidth="1"/>
    <col min="4856" max="4856" width="6.42578125" customWidth="1"/>
    <col min="4857" max="4857" width="6.140625" customWidth="1"/>
    <col min="4858" max="4873" width="5.7109375" customWidth="1"/>
    <col min="5096" max="5096" width="24.42578125" customWidth="1"/>
    <col min="5097" max="5097" width="2.85546875" customWidth="1"/>
    <col min="5098" max="5098" width="8.28515625" customWidth="1"/>
    <col min="5099" max="5099" width="6.5703125" customWidth="1"/>
    <col min="5100" max="5100" width="5.85546875" customWidth="1"/>
    <col min="5101" max="5101" width="7.42578125" customWidth="1"/>
    <col min="5102" max="5102" width="7.5703125" customWidth="1"/>
    <col min="5103" max="5103" width="8" customWidth="1"/>
    <col min="5104" max="5104" width="7.140625" customWidth="1"/>
    <col min="5105" max="5105" width="7.42578125" customWidth="1"/>
    <col min="5106" max="5106" width="9.5703125" customWidth="1"/>
    <col min="5107" max="5107" width="8.28515625" customWidth="1"/>
    <col min="5108" max="5108" width="7.42578125" customWidth="1"/>
    <col min="5109" max="5109" width="5.85546875" customWidth="1"/>
    <col min="5111" max="5111" width="6" customWidth="1"/>
    <col min="5112" max="5112" width="6.42578125" customWidth="1"/>
    <col min="5113" max="5113" width="6.140625" customWidth="1"/>
    <col min="5114" max="5129" width="5.7109375" customWidth="1"/>
    <col min="5352" max="5352" width="24.42578125" customWidth="1"/>
    <col min="5353" max="5353" width="2.85546875" customWidth="1"/>
    <col min="5354" max="5354" width="8.28515625" customWidth="1"/>
    <col min="5355" max="5355" width="6.5703125" customWidth="1"/>
    <col min="5356" max="5356" width="5.85546875" customWidth="1"/>
    <col min="5357" max="5357" width="7.42578125" customWidth="1"/>
    <col min="5358" max="5358" width="7.5703125" customWidth="1"/>
    <col min="5359" max="5359" width="8" customWidth="1"/>
    <col min="5360" max="5360" width="7.140625" customWidth="1"/>
    <col min="5361" max="5361" width="7.42578125" customWidth="1"/>
    <col min="5362" max="5362" width="9.5703125" customWidth="1"/>
    <col min="5363" max="5363" width="8.28515625" customWidth="1"/>
    <col min="5364" max="5364" width="7.42578125" customWidth="1"/>
    <col min="5365" max="5365" width="5.85546875" customWidth="1"/>
    <col min="5367" max="5367" width="6" customWidth="1"/>
    <col min="5368" max="5368" width="6.42578125" customWidth="1"/>
    <col min="5369" max="5369" width="6.140625" customWidth="1"/>
    <col min="5370" max="5385" width="5.7109375" customWidth="1"/>
    <col min="5608" max="5608" width="24.42578125" customWidth="1"/>
    <col min="5609" max="5609" width="2.85546875" customWidth="1"/>
    <col min="5610" max="5610" width="8.28515625" customWidth="1"/>
    <col min="5611" max="5611" width="6.5703125" customWidth="1"/>
    <col min="5612" max="5612" width="5.85546875" customWidth="1"/>
    <col min="5613" max="5613" width="7.42578125" customWidth="1"/>
    <col min="5614" max="5614" width="7.5703125" customWidth="1"/>
    <col min="5615" max="5615" width="8" customWidth="1"/>
    <col min="5616" max="5616" width="7.140625" customWidth="1"/>
    <col min="5617" max="5617" width="7.42578125" customWidth="1"/>
    <col min="5618" max="5618" width="9.5703125" customWidth="1"/>
    <col min="5619" max="5619" width="8.28515625" customWidth="1"/>
    <col min="5620" max="5620" width="7.42578125" customWidth="1"/>
    <col min="5621" max="5621" width="5.85546875" customWidth="1"/>
    <col min="5623" max="5623" width="6" customWidth="1"/>
    <col min="5624" max="5624" width="6.42578125" customWidth="1"/>
    <col min="5625" max="5625" width="6.140625" customWidth="1"/>
    <col min="5626" max="5641" width="5.7109375" customWidth="1"/>
    <col min="5864" max="5864" width="24.42578125" customWidth="1"/>
    <col min="5865" max="5865" width="2.85546875" customWidth="1"/>
    <col min="5866" max="5866" width="8.28515625" customWidth="1"/>
    <col min="5867" max="5867" width="6.5703125" customWidth="1"/>
    <col min="5868" max="5868" width="5.85546875" customWidth="1"/>
    <col min="5869" max="5869" width="7.42578125" customWidth="1"/>
    <col min="5870" max="5870" width="7.5703125" customWidth="1"/>
    <col min="5871" max="5871" width="8" customWidth="1"/>
    <col min="5872" max="5872" width="7.140625" customWidth="1"/>
    <col min="5873" max="5873" width="7.42578125" customWidth="1"/>
    <col min="5874" max="5874" width="9.5703125" customWidth="1"/>
    <col min="5875" max="5875" width="8.28515625" customWidth="1"/>
    <col min="5876" max="5876" width="7.42578125" customWidth="1"/>
    <col min="5877" max="5877" width="5.85546875" customWidth="1"/>
    <col min="5879" max="5879" width="6" customWidth="1"/>
    <col min="5880" max="5880" width="6.42578125" customWidth="1"/>
    <col min="5881" max="5881" width="6.140625" customWidth="1"/>
    <col min="5882" max="5897" width="5.7109375" customWidth="1"/>
    <col min="6120" max="6120" width="24.42578125" customWidth="1"/>
    <col min="6121" max="6121" width="2.85546875" customWidth="1"/>
    <col min="6122" max="6122" width="8.28515625" customWidth="1"/>
    <col min="6123" max="6123" width="6.5703125" customWidth="1"/>
    <col min="6124" max="6124" width="5.85546875" customWidth="1"/>
    <col min="6125" max="6125" width="7.42578125" customWidth="1"/>
    <col min="6126" max="6126" width="7.5703125" customWidth="1"/>
    <col min="6127" max="6127" width="8" customWidth="1"/>
    <col min="6128" max="6128" width="7.140625" customWidth="1"/>
    <col min="6129" max="6129" width="7.42578125" customWidth="1"/>
    <col min="6130" max="6130" width="9.5703125" customWidth="1"/>
    <col min="6131" max="6131" width="8.28515625" customWidth="1"/>
    <col min="6132" max="6132" width="7.42578125" customWidth="1"/>
    <col min="6133" max="6133" width="5.85546875" customWidth="1"/>
    <col min="6135" max="6135" width="6" customWidth="1"/>
    <col min="6136" max="6136" width="6.42578125" customWidth="1"/>
    <col min="6137" max="6137" width="6.140625" customWidth="1"/>
    <col min="6138" max="6153" width="5.7109375" customWidth="1"/>
    <col min="6376" max="6376" width="24.42578125" customWidth="1"/>
    <col min="6377" max="6377" width="2.85546875" customWidth="1"/>
    <col min="6378" max="6378" width="8.28515625" customWidth="1"/>
    <col min="6379" max="6379" width="6.5703125" customWidth="1"/>
    <col min="6380" max="6380" width="5.85546875" customWidth="1"/>
    <col min="6381" max="6381" width="7.42578125" customWidth="1"/>
    <col min="6382" max="6382" width="7.5703125" customWidth="1"/>
    <col min="6383" max="6383" width="8" customWidth="1"/>
    <col min="6384" max="6384" width="7.140625" customWidth="1"/>
    <col min="6385" max="6385" width="7.42578125" customWidth="1"/>
    <col min="6386" max="6386" width="9.5703125" customWidth="1"/>
    <col min="6387" max="6387" width="8.28515625" customWidth="1"/>
    <col min="6388" max="6388" width="7.42578125" customWidth="1"/>
    <col min="6389" max="6389" width="5.85546875" customWidth="1"/>
    <col min="6391" max="6391" width="6" customWidth="1"/>
    <col min="6392" max="6392" width="6.42578125" customWidth="1"/>
    <col min="6393" max="6393" width="6.140625" customWidth="1"/>
    <col min="6394" max="6409" width="5.7109375" customWidth="1"/>
    <col min="6632" max="6632" width="24.42578125" customWidth="1"/>
    <col min="6633" max="6633" width="2.85546875" customWidth="1"/>
    <col min="6634" max="6634" width="8.28515625" customWidth="1"/>
    <col min="6635" max="6635" width="6.5703125" customWidth="1"/>
    <col min="6636" max="6636" width="5.85546875" customWidth="1"/>
    <col min="6637" max="6637" width="7.42578125" customWidth="1"/>
    <col min="6638" max="6638" width="7.5703125" customWidth="1"/>
    <col min="6639" max="6639" width="8" customWidth="1"/>
    <col min="6640" max="6640" width="7.140625" customWidth="1"/>
    <col min="6641" max="6641" width="7.42578125" customWidth="1"/>
    <col min="6642" max="6642" width="9.5703125" customWidth="1"/>
    <col min="6643" max="6643" width="8.28515625" customWidth="1"/>
    <col min="6644" max="6644" width="7.42578125" customWidth="1"/>
    <col min="6645" max="6645" width="5.85546875" customWidth="1"/>
    <col min="6647" max="6647" width="6" customWidth="1"/>
    <col min="6648" max="6648" width="6.42578125" customWidth="1"/>
    <col min="6649" max="6649" width="6.140625" customWidth="1"/>
    <col min="6650" max="6665" width="5.7109375" customWidth="1"/>
    <col min="6888" max="6888" width="24.42578125" customWidth="1"/>
    <col min="6889" max="6889" width="2.85546875" customWidth="1"/>
    <col min="6890" max="6890" width="8.28515625" customWidth="1"/>
    <col min="6891" max="6891" width="6.5703125" customWidth="1"/>
    <col min="6892" max="6892" width="5.85546875" customWidth="1"/>
    <col min="6893" max="6893" width="7.42578125" customWidth="1"/>
    <col min="6894" max="6894" width="7.5703125" customWidth="1"/>
    <col min="6895" max="6895" width="8" customWidth="1"/>
    <col min="6896" max="6896" width="7.140625" customWidth="1"/>
    <col min="6897" max="6897" width="7.42578125" customWidth="1"/>
    <col min="6898" max="6898" width="9.5703125" customWidth="1"/>
    <col min="6899" max="6899" width="8.28515625" customWidth="1"/>
    <col min="6900" max="6900" width="7.42578125" customWidth="1"/>
    <col min="6901" max="6901" width="5.85546875" customWidth="1"/>
    <col min="6903" max="6903" width="6" customWidth="1"/>
    <col min="6904" max="6904" width="6.42578125" customWidth="1"/>
    <col min="6905" max="6905" width="6.140625" customWidth="1"/>
    <col min="6906" max="6921" width="5.7109375" customWidth="1"/>
    <col min="7144" max="7144" width="24.42578125" customWidth="1"/>
    <col min="7145" max="7145" width="2.85546875" customWidth="1"/>
    <col min="7146" max="7146" width="8.28515625" customWidth="1"/>
    <col min="7147" max="7147" width="6.5703125" customWidth="1"/>
    <col min="7148" max="7148" width="5.85546875" customWidth="1"/>
    <col min="7149" max="7149" width="7.42578125" customWidth="1"/>
    <col min="7150" max="7150" width="7.5703125" customWidth="1"/>
    <col min="7151" max="7151" width="8" customWidth="1"/>
    <col min="7152" max="7152" width="7.140625" customWidth="1"/>
    <col min="7153" max="7153" width="7.42578125" customWidth="1"/>
    <col min="7154" max="7154" width="9.5703125" customWidth="1"/>
    <col min="7155" max="7155" width="8.28515625" customWidth="1"/>
    <col min="7156" max="7156" width="7.42578125" customWidth="1"/>
    <col min="7157" max="7157" width="5.85546875" customWidth="1"/>
    <col min="7159" max="7159" width="6" customWidth="1"/>
    <col min="7160" max="7160" width="6.42578125" customWidth="1"/>
    <col min="7161" max="7161" width="6.140625" customWidth="1"/>
    <col min="7162" max="7177" width="5.7109375" customWidth="1"/>
    <col min="7400" max="7400" width="24.42578125" customWidth="1"/>
    <col min="7401" max="7401" width="2.85546875" customWidth="1"/>
    <col min="7402" max="7402" width="8.28515625" customWidth="1"/>
    <col min="7403" max="7403" width="6.5703125" customWidth="1"/>
    <col min="7404" max="7404" width="5.85546875" customWidth="1"/>
    <col min="7405" max="7405" width="7.42578125" customWidth="1"/>
    <col min="7406" max="7406" width="7.5703125" customWidth="1"/>
    <col min="7407" max="7407" width="8" customWidth="1"/>
    <col min="7408" max="7408" width="7.140625" customWidth="1"/>
    <col min="7409" max="7409" width="7.42578125" customWidth="1"/>
    <col min="7410" max="7410" width="9.5703125" customWidth="1"/>
    <col min="7411" max="7411" width="8.28515625" customWidth="1"/>
    <col min="7412" max="7412" width="7.42578125" customWidth="1"/>
    <col min="7413" max="7413" width="5.85546875" customWidth="1"/>
    <col min="7415" max="7415" width="6" customWidth="1"/>
    <col min="7416" max="7416" width="6.42578125" customWidth="1"/>
    <col min="7417" max="7417" width="6.140625" customWidth="1"/>
    <col min="7418" max="7433" width="5.7109375" customWidth="1"/>
    <col min="7656" max="7656" width="24.42578125" customWidth="1"/>
    <col min="7657" max="7657" width="2.85546875" customWidth="1"/>
    <col min="7658" max="7658" width="8.28515625" customWidth="1"/>
    <col min="7659" max="7659" width="6.5703125" customWidth="1"/>
    <col min="7660" max="7660" width="5.85546875" customWidth="1"/>
    <col min="7661" max="7661" width="7.42578125" customWidth="1"/>
    <col min="7662" max="7662" width="7.5703125" customWidth="1"/>
    <col min="7663" max="7663" width="8" customWidth="1"/>
    <col min="7664" max="7664" width="7.140625" customWidth="1"/>
    <col min="7665" max="7665" width="7.42578125" customWidth="1"/>
    <col min="7666" max="7666" width="9.5703125" customWidth="1"/>
    <col min="7667" max="7667" width="8.28515625" customWidth="1"/>
    <col min="7668" max="7668" width="7.42578125" customWidth="1"/>
    <col min="7669" max="7669" width="5.85546875" customWidth="1"/>
    <col min="7671" max="7671" width="6" customWidth="1"/>
    <col min="7672" max="7672" width="6.42578125" customWidth="1"/>
    <col min="7673" max="7673" width="6.140625" customWidth="1"/>
    <col min="7674" max="7689" width="5.7109375" customWidth="1"/>
    <col min="7912" max="7912" width="24.42578125" customWidth="1"/>
    <col min="7913" max="7913" width="2.85546875" customWidth="1"/>
    <col min="7914" max="7914" width="8.28515625" customWidth="1"/>
    <col min="7915" max="7915" width="6.5703125" customWidth="1"/>
    <col min="7916" max="7916" width="5.85546875" customWidth="1"/>
    <col min="7917" max="7917" width="7.42578125" customWidth="1"/>
    <col min="7918" max="7918" width="7.5703125" customWidth="1"/>
    <col min="7919" max="7919" width="8" customWidth="1"/>
    <col min="7920" max="7920" width="7.140625" customWidth="1"/>
    <col min="7921" max="7921" width="7.42578125" customWidth="1"/>
    <col min="7922" max="7922" width="9.5703125" customWidth="1"/>
    <col min="7923" max="7923" width="8.28515625" customWidth="1"/>
    <col min="7924" max="7924" width="7.42578125" customWidth="1"/>
    <col min="7925" max="7925" width="5.85546875" customWidth="1"/>
    <col min="7927" max="7927" width="6" customWidth="1"/>
    <col min="7928" max="7928" width="6.42578125" customWidth="1"/>
    <col min="7929" max="7929" width="6.140625" customWidth="1"/>
    <col min="7930" max="7945" width="5.7109375" customWidth="1"/>
    <col min="8168" max="8168" width="24.42578125" customWidth="1"/>
    <col min="8169" max="8169" width="2.85546875" customWidth="1"/>
    <col min="8170" max="8170" width="8.28515625" customWidth="1"/>
    <col min="8171" max="8171" width="6.5703125" customWidth="1"/>
    <col min="8172" max="8172" width="5.85546875" customWidth="1"/>
    <col min="8173" max="8173" width="7.42578125" customWidth="1"/>
    <col min="8174" max="8174" width="7.5703125" customWidth="1"/>
    <col min="8175" max="8175" width="8" customWidth="1"/>
    <col min="8176" max="8176" width="7.140625" customWidth="1"/>
    <col min="8177" max="8177" width="7.42578125" customWidth="1"/>
    <col min="8178" max="8178" width="9.5703125" customWidth="1"/>
    <col min="8179" max="8179" width="8.28515625" customWidth="1"/>
    <col min="8180" max="8180" width="7.42578125" customWidth="1"/>
    <col min="8181" max="8181" width="5.85546875" customWidth="1"/>
    <col min="8183" max="8183" width="6" customWidth="1"/>
    <col min="8184" max="8184" width="6.42578125" customWidth="1"/>
    <col min="8185" max="8185" width="6.140625" customWidth="1"/>
    <col min="8186" max="8201" width="5.7109375" customWidth="1"/>
    <col min="8424" max="8424" width="24.42578125" customWidth="1"/>
    <col min="8425" max="8425" width="2.85546875" customWidth="1"/>
    <col min="8426" max="8426" width="8.28515625" customWidth="1"/>
    <col min="8427" max="8427" width="6.5703125" customWidth="1"/>
    <col min="8428" max="8428" width="5.85546875" customWidth="1"/>
    <col min="8429" max="8429" width="7.42578125" customWidth="1"/>
    <col min="8430" max="8430" width="7.5703125" customWidth="1"/>
    <col min="8431" max="8431" width="8" customWidth="1"/>
    <col min="8432" max="8432" width="7.140625" customWidth="1"/>
    <col min="8433" max="8433" width="7.42578125" customWidth="1"/>
    <col min="8434" max="8434" width="9.5703125" customWidth="1"/>
    <col min="8435" max="8435" width="8.28515625" customWidth="1"/>
    <col min="8436" max="8436" width="7.42578125" customWidth="1"/>
    <col min="8437" max="8437" width="5.85546875" customWidth="1"/>
    <col min="8439" max="8439" width="6" customWidth="1"/>
    <col min="8440" max="8440" width="6.42578125" customWidth="1"/>
    <col min="8441" max="8441" width="6.140625" customWidth="1"/>
    <col min="8442" max="8457" width="5.7109375" customWidth="1"/>
    <col min="8680" max="8680" width="24.42578125" customWidth="1"/>
    <col min="8681" max="8681" width="2.85546875" customWidth="1"/>
    <col min="8682" max="8682" width="8.28515625" customWidth="1"/>
    <col min="8683" max="8683" width="6.5703125" customWidth="1"/>
    <col min="8684" max="8684" width="5.85546875" customWidth="1"/>
    <col min="8685" max="8685" width="7.42578125" customWidth="1"/>
    <col min="8686" max="8686" width="7.5703125" customWidth="1"/>
    <col min="8687" max="8687" width="8" customWidth="1"/>
    <col min="8688" max="8688" width="7.140625" customWidth="1"/>
    <col min="8689" max="8689" width="7.42578125" customWidth="1"/>
    <col min="8690" max="8690" width="9.5703125" customWidth="1"/>
    <col min="8691" max="8691" width="8.28515625" customWidth="1"/>
    <col min="8692" max="8692" width="7.42578125" customWidth="1"/>
    <col min="8693" max="8693" width="5.85546875" customWidth="1"/>
    <col min="8695" max="8695" width="6" customWidth="1"/>
    <col min="8696" max="8696" width="6.42578125" customWidth="1"/>
    <col min="8697" max="8697" width="6.140625" customWidth="1"/>
    <col min="8698" max="8713" width="5.7109375" customWidth="1"/>
    <col min="8936" max="8936" width="24.42578125" customWidth="1"/>
    <col min="8937" max="8937" width="2.85546875" customWidth="1"/>
    <col min="8938" max="8938" width="8.28515625" customWidth="1"/>
    <col min="8939" max="8939" width="6.5703125" customWidth="1"/>
    <col min="8940" max="8940" width="5.85546875" customWidth="1"/>
    <col min="8941" max="8941" width="7.42578125" customWidth="1"/>
    <col min="8942" max="8942" width="7.5703125" customWidth="1"/>
    <col min="8943" max="8943" width="8" customWidth="1"/>
    <col min="8944" max="8944" width="7.140625" customWidth="1"/>
    <col min="8945" max="8945" width="7.42578125" customWidth="1"/>
    <col min="8946" max="8946" width="9.5703125" customWidth="1"/>
    <col min="8947" max="8947" width="8.28515625" customWidth="1"/>
    <col min="8948" max="8948" width="7.42578125" customWidth="1"/>
    <col min="8949" max="8949" width="5.85546875" customWidth="1"/>
    <col min="8951" max="8951" width="6" customWidth="1"/>
    <col min="8952" max="8952" width="6.42578125" customWidth="1"/>
    <col min="8953" max="8953" width="6.140625" customWidth="1"/>
    <col min="8954" max="8969" width="5.7109375" customWidth="1"/>
    <col min="9192" max="9192" width="24.42578125" customWidth="1"/>
    <col min="9193" max="9193" width="2.85546875" customWidth="1"/>
    <col min="9194" max="9194" width="8.28515625" customWidth="1"/>
    <col min="9195" max="9195" width="6.5703125" customWidth="1"/>
    <col min="9196" max="9196" width="5.85546875" customWidth="1"/>
    <col min="9197" max="9197" width="7.42578125" customWidth="1"/>
    <col min="9198" max="9198" width="7.5703125" customWidth="1"/>
    <col min="9199" max="9199" width="8" customWidth="1"/>
    <col min="9200" max="9200" width="7.140625" customWidth="1"/>
    <col min="9201" max="9201" width="7.42578125" customWidth="1"/>
    <col min="9202" max="9202" width="9.5703125" customWidth="1"/>
    <col min="9203" max="9203" width="8.28515625" customWidth="1"/>
    <col min="9204" max="9204" width="7.42578125" customWidth="1"/>
    <col min="9205" max="9205" width="5.85546875" customWidth="1"/>
    <col min="9207" max="9207" width="6" customWidth="1"/>
    <col min="9208" max="9208" width="6.42578125" customWidth="1"/>
    <col min="9209" max="9209" width="6.140625" customWidth="1"/>
    <col min="9210" max="9225" width="5.7109375" customWidth="1"/>
    <col min="9448" max="9448" width="24.42578125" customWidth="1"/>
    <col min="9449" max="9449" width="2.85546875" customWidth="1"/>
    <col min="9450" max="9450" width="8.28515625" customWidth="1"/>
    <col min="9451" max="9451" width="6.5703125" customWidth="1"/>
    <col min="9452" max="9452" width="5.85546875" customWidth="1"/>
    <col min="9453" max="9453" width="7.42578125" customWidth="1"/>
    <col min="9454" max="9454" width="7.5703125" customWidth="1"/>
    <col min="9455" max="9455" width="8" customWidth="1"/>
    <col min="9456" max="9456" width="7.140625" customWidth="1"/>
    <col min="9457" max="9457" width="7.42578125" customWidth="1"/>
    <col min="9458" max="9458" width="9.5703125" customWidth="1"/>
    <col min="9459" max="9459" width="8.28515625" customWidth="1"/>
    <col min="9460" max="9460" width="7.42578125" customWidth="1"/>
    <col min="9461" max="9461" width="5.85546875" customWidth="1"/>
    <col min="9463" max="9463" width="6" customWidth="1"/>
    <col min="9464" max="9464" width="6.42578125" customWidth="1"/>
    <col min="9465" max="9465" width="6.140625" customWidth="1"/>
    <col min="9466" max="9481" width="5.7109375" customWidth="1"/>
    <col min="9704" max="9704" width="24.42578125" customWidth="1"/>
    <col min="9705" max="9705" width="2.85546875" customWidth="1"/>
    <col min="9706" max="9706" width="8.28515625" customWidth="1"/>
    <col min="9707" max="9707" width="6.5703125" customWidth="1"/>
    <col min="9708" max="9708" width="5.85546875" customWidth="1"/>
    <col min="9709" max="9709" width="7.42578125" customWidth="1"/>
    <col min="9710" max="9710" width="7.5703125" customWidth="1"/>
    <col min="9711" max="9711" width="8" customWidth="1"/>
    <col min="9712" max="9712" width="7.140625" customWidth="1"/>
    <col min="9713" max="9713" width="7.42578125" customWidth="1"/>
    <col min="9714" max="9714" width="9.5703125" customWidth="1"/>
    <col min="9715" max="9715" width="8.28515625" customWidth="1"/>
    <col min="9716" max="9716" width="7.42578125" customWidth="1"/>
    <col min="9717" max="9717" width="5.85546875" customWidth="1"/>
    <col min="9719" max="9719" width="6" customWidth="1"/>
    <col min="9720" max="9720" width="6.42578125" customWidth="1"/>
    <col min="9721" max="9721" width="6.140625" customWidth="1"/>
    <col min="9722" max="9737" width="5.7109375" customWidth="1"/>
    <col min="9960" max="9960" width="24.42578125" customWidth="1"/>
    <col min="9961" max="9961" width="2.85546875" customWidth="1"/>
    <col min="9962" max="9962" width="8.28515625" customWidth="1"/>
    <col min="9963" max="9963" width="6.5703125" customWidth="1"/>
    <col min="9964" max="9964" width="5.85546875" customWidth="1"/>
    <col min="9965" max="9965" width="7.42578125" customWidth="1"/>
    <col min="9966" max="9966" width="7.5703125" customWidth="1"/>
    <col min="9967" max="9967" width="8" customWidth="1"/>
    <col min="9968" max="9968" width="7.140625" customWidth="1"/>
    <col min="9969" max="9969" width="7.42578125" customWidth="1"/>
    <col min="9970" max="9970" width="9.5703125" customWidth="1"/>
    <col min="9971" max="9971" width="8.28515625" customWidth="1"/>
    <col min="9972" max="9972" width="7.42578125" customWidth="1"/>
    <col min="9973" max="9973" width="5.85546875" customWidth="1"/>
    <col min="9975" max="9975" width="6" customWidth="1"/>
    <col min="9976" max="9976" width="6.42578125" customWidth="1"/>
    <col min="9977" max="9977" width="6.140625" customWidth="1"/>
    <col min="9978" max="9993" width="5.7109375" customWidth="1"/>
    <col min="10216" max="10216" width="24.42578125" customWidth="1"/>
    <col min="10217" max="10217" width="2.85546875" customWidth="1"/>
    <col min="10218" max="10218" width="8.28515625" customWidth="1"/>
    <col min="10219" max="10219" width="6.5703125" customWidth="1"/>
    <col min="10220" max="10220" width="5.85546875" customWidth="1"/>
    <col min="10221" max="10221" width="7.42578125" customWidth="1"/>
    <col min="10222" max="10222" width="7.5703125" customWidth="1"/>
    <col min="10223" max="10223" width="8" customWidth="1"/>
    <col min="10224" max="10224" width="7.140625" customWidth="1"/>
    <col min="10225" max="10225" width="7.42578125" customWidth="1"/>
    <col min="10226" max="10226" width="9.5703125" customWidth="1"/>
    <col min="10227" max="10227" width="8.28515625" customWidth="1"/>
    <col min="10228" max="10228" width="7.42578125" customWidth="1"/>
    <col min="10229" max="10229" width="5.85546875" customWidth="1"/>
    <col min="10231" max="10231" width="6" customWidth="1"/>
    <col min="10232" max="10232" width="6.42578125" customWidth="1"/>
    <col min="10233" max="10233" width="6.140625" customWidth="1"/>
    <col min="10234" max="10249" width="5.7109375" customWidth="1"/>
    <col min="10472" max="10472" width="24.42578125" customWidth="1"/>
    <col min="10473" max="10473" width="2.85546875" customWidth="1"/>
    <col min="10474" max="10474" width="8.28515625" customWidth="1"/>
    <col min="10475" max="10475" width="6.5703125" customWidth="1"/>
    <col min="10476" max="10476" width="5.85546875" customWidth="1"/>
    <col min="10477" max="10477" width="7.42578125" customWidth="1"/>
    <col min="10478" max="10478" width="7.5703125" customWidth="1"/>
    <col min="10479" max="10479" width="8" customWidth="1"/>
    <col min="10480" max="10480" width="7.140625" customWidth="1"/>
    <col min="10481" max="10481" width="7.42578125" customWidth="1"/>
    <col min="10482" max="10482" width="9.5703125" customWidth="1"/>
    <col min="10483" max="10483" width="8.28515625" customWidth="1"/>
    <col min="10484" max="10484" width="7.42578125" customWidth="1"/>
    <col min="10485" max="10485" width="5.85546875" customWidth="1"/>
    <col min="10487" max="10487" width="6" customWidth="1"/>
    <col min="10488" max="10488" width="6.42578125" customWidth="1"/>
    <col min="10489" max="10489" width="6.140625" customWidth="1"/>
    <col min="10490" max="10505" width="5.7109375" customWidth="1"/>
    <col min="10728" max="10728" width="24.42578125" customWidth="1"/>
    <col min="10729" max="10729" width="2.85546875" customWidth="1"/>
    <col min="10730" max="10730" width="8.28515625" customWidth="1"/>
    <col min="10731" max="10731" width="6.5703125" customWidth="1"/>
    <col min="10732" max="10732" width="5.85546875" customWidth="1"/>
    <col min="10733" max="10733" width="7.42578125" customWidth="1"/>
    <col min="10734" max="10734" width="7.5703125" customWidth="1"/>
    <col min="10735" max="10735" width="8" customWidth="1"/>
    <col min="10736" max="10736" width="7.140625" customWidth="1"/>
    <col min="10737" max="10737" width="7.42578125" customWidth="1"/>
    <col min="10738" max="10738" width="9.5703125" customWidth="1"/>
    <col min="10739" max="10739" width="8.28515625" customWidth="1"/>
    <col min="10740" max="10740" width="7.42578125" customWidth="1"/>
    <col min="10741" max="10741" width="5.85546875" customWidth="1"/>
    <col min="10743" max="10743" width="6" customWidth="1"/>
    <col min="10744" max="10744" width="6.42578125" customWidth="1"/>
    <col min="10745" max="10745" width="6.140625" customWidth="1"/>
    <col min="10746" max="10761" width="5.7109375" customWidth="1"/>
    <col min="10984" max="10984" width="24.42578125" customWidth="1"/>
    <col min="10985" max="10985" width="2.85546875" customWidth="1"/>
    <col min="10986" max="10986" width="8.28515625" customWidth="1"/>
    <col min="10987" max="10987" width="6.5703125" customWidth="1"/>
    <col min="10988" max="10988" width="5.85546875" customWidth="1"/>
    <col min="10989" max="10989" width="7.42578125" customWidth="1"/>
    <col min="10990" max="10990" width="7.5703125" customWidth="1"/>
    <col min="10991" max="10991" width="8" customWidth="1"/>
    <col min="10992" max="10992" width="7.140625" customWidth="1"/>
    <col min="10993" max="10993" width="7.42578125" customWidth="1"/>
    <col min="10994" max="10994" width="9.5703125" customWidth="1"/>
    <col min="10995" max="10995" width="8.28515625" customWidth="1"/>
    <col min="10996" max="10996" width="7.42578125" customWidth="1"/>
    <col min="10997" max="10997" width="5.85546875" customWidth="1"/>
    <col min="10999" max="10999" width="6" customWidth="1"/>
    <col min="11000" max="11000" width="6.42578125" customWidth="1"/>
    <col min="11001" max="11001" width="6.140625" customWidth="1"/>
    <col min="11002" max="11017" width="5.7109375" customWidth="1"/>
    <col min="11240" max="11240" width="24.42578125" customWidth="1"/>
    <col min="11241" max="11241" width="2.85546875" customWidth="1"/>
    <col min="11242" max="11242" width="8.28515625" customWidth="1"/>
    <col min="11243" max="11243" width="6.5703125" customWidth="1"/>
    <col min="11244" max="11244" width="5.85546875" customWidth="1"/>
    <col min="11245" max="11245" width="7.42578125" customWidth="1"/>
    <col min="11246" max="11246" width="7.5703125" customWidth="1"/>
    <col min="11247" max="11247" width="8" customWidth="1"/>
    <col min="11248" max="11248" width="7.140625" customWidth="1"/>
    <col min="11249" max="11249" width="7.42578125" customWidth="1"/>
    <col min="11250" max="11250" width="9.5703125" customWidth="1"/>
    <col min="11251" max="11251" width="8.28515625" customWidth="1"/>
    <col min="11252" max="11252" width="7.42578125" customWidth="1"/>
    <col min="11253" max="11253" width="5.85546875" customWidth="1"/>
    <col min="11255" max="11255" width="6" customWidth="1"/>
    <col min="11256" max="11256" width="6.42578125" customWidth="1"/>
    <col min="11257" max="11257" width="6.140625" customWidth="1"/>
    <col min="11258" max="11273" width="5.7109375" customWidth="1"/>
    <col min="11496" max="11496" width="24.42578125" customWidth="1"/>
    <col min="11497" max="11497" width="2.85546875" customWidth="1"/>
    <col min="11498" max="11498" width="8.28515625" customWidth="1"/>
    <col min="11499" max="11499" width="6.5703125" customWidth="1"/>
    <col min="11500" max="11500" width="5.85546875" customWidth="1"/>
    <col min="11501" max="11501" width="7.42578125" customWidth="1"/>
    <col min="11502" max="11502" width="7.5703125" customWidth="1"/>
    <col min="11503" max="11503" width="8" customWidth="1"/>
    <col min="11504" max="11504" width="7.140625" customWidth="1"/>
    <col min="11505" max="11505" width="7.42578125" customWidth="1"/>
    <col min="11506" max="11506" width="9.5703125" customWidth="1"/>
    <col min="11507" max="11507" width="8.28515625" customWidth="1"/>
    <col min="11508" max="11508" width="7.42578125" customWidth="1"/>
    <col min="11509" max="11509" width="5.85546875" customWidth="1"/>
    <col min="11511" max="11511" width="6" customWidth="1"/>
    <col min="11512" max="11512" width="6.42578125" customWidth="1"/>
    <col min="11513" max="11513" width="6.140625" customWidth="1"/>
    <col min="11514" max="11529" width="5.7109375" customWidth="1"/>
    <col min="11752" max="11752" width="24.42578125" customWidth="1"/>
    <col min="11753" max="11753" width="2.85546875" customWidth="1"/>
    <col min="11754" max="11754" width="8.28515625" customWidth="1"/>
    <col min="11755" max="11755" width="6.5703125" customWidth="1"/>
    <col min="11756" max="11756" width="5.85546875" customWidth="1"/>
    <col min="11757" max="11757" width="7.42578125" customWidth="1"/>
    <col min="11758" max="11758" width="7.5703125" customWidth="1"/>
    <col min="11759" max="11759" width="8" customWidth="1"/>
    <col min="11760" max="11760" width="7.140625" customWidth="1"/>
    <col min="11761" max="11761" width="7.42578125" customWidth="1"/>
    <col min="11762" max="11762" width="9.5703125" customWidth="1"/>
    <col min="11763" max="11763" width="8.28515625" customWidth="1"/>
    <col min="11764" max="11764" width="7.42578125" customWidth="1"/>
    <col min="11765" max="11765" width="5.85546875" customWidth="1"/>
    <col min="11767" max="11767" width="6" customWidth="1"/>
    <col min="11768" max="11768" width="6.42578125" customWidth="1"/>
    <col min="11769" max="11769" width="6.140625" customWidth="1"/>
    <col min="11770" max="11785" width="5.7109375" customWidth="1"/>
    <col min="12008" max="12008" width="24.42578125" customWidth="1"/>
    <col min="12009" max="12009" width="2.85546875" customWidth="1"/>
    <col min="12010" max="12010" width="8.28515625" customWidth="1"/>
    <col min="12011" max="12011" width="6.5703125" customWidth="1"/>
    <col min="12012" max="12012" width="5.85546875" customWidth="1"/>
    <col min="12013" max="12013" width="7.42578125" customWidth="1"/>
    <col min="12014" max="12014" width="7.5703125" customWidth="1"/>
    <col min="12015" max="12015" width="8" customWidth="1"/>
    <col min="12016" max="12016" width="7.140625" customWidth="1"/>
    <col min="12017" max="12017" width="7.42578125" customWidth="1"/>
    <col min="12018" max="12018" width="9.5703125" customWidth="1"/>
    <col min="12019" max="12019" width="8.28515625" customWidth="1"/>
    <col min="12020" max="12020" width="7.42578125" customWidth="1"/>
    <col min="12021" max="12021" width="5.85546875" customWidth="1"/>
    <col min="12023" max="12023" width="6" customWidth="1"/>
    <col min="12024" max="12024" width="6.42578125" customWidth="1"/>
    <col min="12025" max="12025" width="6.140625" customWidth="1"/>
    <col min="12026" max="12041" width="5.7109375" customWidth="1"/>
    <col min="12264" max="12264" width="24.42578125" customWidth="1"/>
    <col min="12265" max="12265" width="2.85546875" customWidth="1"/>
    <col min="12266" max="12266" width="8.28515625" customWidth="1"/>
    <col min="12267" max="12267" width="6.5703125" customWidth="1"/>
    <col min="12268" max="12268" width="5.85546875" customWidth="1"/>
    <col min="12269" max="12269" width="7.42578125" customWidth="1"/>
    <col min="12270" max="12270" width="7.5703125" customWidth="1"/>
    <col min="12271" max="12271" width="8" customWidth="1"/>
    <col min="12272" max="12272" width="7.140625" customWidth="1"/>
    <col min="12273" max="12273" width="7.42578125" customWidth="1"/>
    <col min="12274" max="12274" width="9.5703125" customWidth="1"/>
    <col min="12275" max="12275" width="8.28515625" customWidth="1"/>
    <col min="12276" max="12276" width="7.42578125" customWidth="1"/>
    <col min="12277" max="12277" width="5.85546875" customWidth="1"/>
    <col min="12279" max="12279" width="6" customWidth="1"/>
    <col min="12280" max="12280" width="6.42578125" customWidth="1"/>
    <col min="12281" max="12281" width="6.140625" customWidth="1"/>
    <col min="12282" max="12297" width="5.7109375" customWidth="1"/>
    <col min="12520" max="12520" width="24.42578125" customWidth="1"/>
    <col min="12521" max="12521" width="2.85546875" customWidth="1"/>
    <col min="12522" max="12522" width="8.28515625" customWidth="1"/>
    <col min="12523" max="12523" width="6.5703125" customWidth="1"/>
    <col min="12524" max="12524" width="5.85546875" customWidth="1"/>
    <col min="12525" max="12525" width="7.42578125" customWidth="1"/>
    <col min="12526" max="12526" width="7.5703125" customWidth="1"/>
    <col min="12527" max="12527" width="8" customWidth="1"/>
    <col min="12528" max="12528" width="7.140625" customWidth="1"/>
    <col min="12529" max="12529" width="7.42578125" customWidth="1"/>
    <col min="12530" max="12530" width="9.5703125" customWidth="1"/>
    <col min="12531" max="12531" width="8.28515625" customWidth="1"/>
    <col min="12532" max="12532" width="7.42578125" customWidth="1"/>
    <col min="12533" max="12533" width="5.85546875" customWidth="1"/>
    <col min="12535" max="12535" width="6" customWidth="1"/>
    <col min="12536" max="12536" width="6.42578125" customWidth="1"/>
    <col min="12537" max="12537" width="6.140625" customWidth="1"/>
    <col min="12538" max="12553" width="5.7109375" customWidth="1"/>
    <col min="12776" max="12776" width="24.42578125" customWidth="1"/>
    <col min="12777" max="12777" width="2.85546875" customWidth="1"/>
    <col min="12778" max="12778" width="8.28515625" customWidth="1"/>
    <col min="12779" max="12779" width="6.5703125" customWidth="1"/>
    <col min="12780" max="12780" width="5.85546875" customWidth="1"/>
    <col min="12781" max="12781" width="7.42578125" customWidth="1"/>
    <col min="12782" max="12782" width="7.5703125" customWidth="1"/>
    <col min="12783" max="12783" width="8" customWidth="1"/>
    <col min="12784" max="12784" width="7.140625" customWidth="1"/>
    <col min="12785" max="12785" width="7.42578125" customWidth="1"/>
    <col min="12786" max="12786" width="9.5703125" customWidth="1"/>
    <col min="12787" max="12787" width="8.28515625" customWidth="1"/>
    <col min="12788" max="12788" width="7.42578125" customWidth="1"/>
    <col min="12789" max="12789" width="5.85546875" customWidth="1"/>
    <col min="12791" max="12791" width="6" customWidth="1"/>
    <col min="12792" max="12792" width="6.42578125" customWidth="1"/>
    <col min="12793" max="12793" width="6.140625" customWidth="1"/>
    <col min="12794" max="12809" width="5.7109375" customWidth="1"/>
    <col min="13032" max="13032" width="24.42578125" customWidth="1"/>
    <col min="13033" max="13033" width="2.85546875" customWidth="1"/>
    <col min="13034" max="13034" width="8.28515625" customWidth="1"/>
    <col min="13035" max="13035" width="6.5703125" customWidth="1"/>
    <col min="13036" max="13036" width="5.85546875" customWidth="1"/>
    <col min="13037" max="13037" width="7.42578125" customWidth="1"/>
    <col min="13038" max="13038" width="7.5703125" customWidth="1"/>
    <col min="13039" max="13039" width="8" customWidth="1"/>
    <col min="13040" max="13040" width="7.140625" customWidth="1"/>
    <col min="13041" max="13041" width="7.42578125" customWidth="1"/>
    <col min="13042" max="13042" width="9.5703125" customWidth="1"/>
    <col min="13043" max="13043" width="8.28515625" customWidth="1"/>
    <col min="13044" max="13044" width="7.42578125" customWidth="1"/>
    <col min="13045" max="13045" width="5.85546875" customWidth="1"/>
    <col min="13047" max="13047" width="6" customWidth="1"/>
    <col min="13048" max="13048" width="6.42578125" customWidth="1"/>
    <col min="13049" max="13049" width="6.140625" customWidth="1"/>
    <col min="13050" max="13065" width="5.7109375" customWidth="1"/>
    <col min="13288" max="13288" width="24.42578125" customWidth="1"/>
    <col min="13289" max="13289" width="2.85546875" customWidth="1"/>
    <col min="13290" max="13290" width="8.28515625" customWidth="1"/>
    <col min="13291" max="13291" width="6.5703125" customWidth="1"/>
    <col min="13292" max="13292" width="5.85546875" customWidth="1"/>
    <col min="13293" max="13293" width="7.42578125" customWidth="1"/>
    <col min="13294" max="13294" width="7.5703125" customWidth="1"/>
    <col min="13295" max="13295" width="8" customWidth="1"/>
    <col min="13296" max="13296" width="7.140625" customWidth="1"/>
    <col min="13297" max="13297" width="7.42578125" customWidth="1"/>
    <col min="13298" max="13298" width="9.5703125" customWidth="1"/>
    <col min="13299" max="13299" width="8.28515625" customWidth="1"/>
    <col min="13300" max="13300" width="7.42578125" customWidth="1"/>
    <col min="13301" max="13301" width="5.85546875" customWidth="1"/>
    <col min="13303" max="13303" width="6" customWidth="1"/>
    <col min="13304" max="13304" width="6.42578125" customWidth="1"/>
    <col min="13305" max="13305" width="6.140625" customWidth="1"/>
    <col min="13306" max="13321" width="5.7109375" customWidth="1"/>
    <col min="13544" max="13544" width="24.42578125" customWidth="1"/>
    <col min="13545" max="13545" width="2.85546875" customWidth="1"/>
    <col min="13546" max="13546" width="8.28515625" customWidth="1"/>
    <col min="13547" max="13547" width="6.5703125" customWidth="1"/>
    <col min="13548" max="13548" width="5.85546875" customWidth="1"/>
    <col min="13549" max="13549" width="7.42578125" customWidth="1"/>
    <col min="13550" max="13550" width="7.5703125" customWidth="1"/>
    <col min="13551" max="13551" width="8" customWidth="1"/>
    <col min="13552" max="13552" width="7.140625" customWidth="1"/>
    <col min="13553" max="13553" width="7.42578125" customWidth="1"/>
    <col min="13554" max="13554" width="9.5703125" customWidth="1"/>
    <col min="13555" max="13555" width="8.28515625" customWidth="1"/>
    <col min="13556" max="13556" width="7.42578125" customWidth="1"/>
    <col min="13557" max="13557" width="5.85546875" customWidth="1"/>
    <col min="13559" max="13559" width="6" customWidth="1"/>
    <col min="13560" max="13560" width="6.42578125" customWidth="1"/>
    <col min="13561" max="13561" width="6.140625" customWidth="1"/>
    <col min="13562" max="13577" width="5.7109375" customWidth="1"/>
    <col min="13800" max="13800" width="24.42578125" customWidth="1"/>
    <col min="13801" max="13801" width="2.85546875" customWidth="1"/>
    <col min="13802" max="13802" width="8.28515625" customWidth="1"/>
    <col min="13803" max="13803" width="6.5703125" customWidth="1"/>
    <col min="13804" max="13804" width="5.85546875" customWidth="1"/>
    <col min="13805" max="13805" width="7.42578125" customWidth="1"/>
    <col min="13806" max="13806" width="7.5703125" customWidth="1"/>
    <col min="13807" max="13807" width="8" customWidth="1"/>
    <col min="13808" max="13808" width="7.140625" customWidth="1"/>
    <col min="13809" max="13809" width="7.42578125" customWidth="1"/>
    <col min="13810" max="13810" width="9.5703125" customWidth="1"/>
    <col min="13811" max="13811" width="8.28515625" customWidth="1"/>
    <col min="13812" max="13812" width="7.42578125" customWidth="1"/>
    <col min="13813" max="13813" width="5.85546875" customWidth="1"/>
    <col min="13815" max="13815" width="6" customWidth="1"/>
    <col min="13816" max="13816" width="6.42578125" customWidth="1"/>
    <col min="13817" max="13817" width="6.140625" customWidth="1"/>
    <col min="13818" max="13833" width="5.7109375" customWidth="1"/>
    <col min="14056" max="14056" width="24.42578125" customWidth="1"/>
    <col min="14057" max="14057" width="2.85546875" customWidth="1"/>
    <col min="14058" max="14058" width="8.28515625" customWidth="1"/>
    <col min="14059" max="14059" width="6.5703125" customWidth="1"/>
    <col min="14060" max="14060" width="5.85546875" customWidth="1"/>
    <col min="14061" max="14061" width="7.42578125" customWidth="1"/>
    <col min="14062" max="14062" width="7.5703125" customWidth="1"/>
    <col min="14063" max="14063" width="8" customWidth="1"/>
    <col min="14064" max="14064" width="7.140625" customWidth="1"/>
    <col min="14065" max="14065" width="7.42578125" customWidth="1"/>
    <col min="14066" max="14066" width="9.5703125" customWidth="1"/>
    <col min="14067" max="14067" width="8.28515625" customWidth="1"/>
    <col min="14068" max="14068" width="7.42578125" customWidth="1"/>
    <col min="14069" max="14069" width="5.85546875" customWidth="1"/>
    <col min="14071" max="14071" width="6" customWidth="1"/>
    <col min="14072" max="14072" width="6.42578125" customWidth="1"/>
    <col min="14073" max="14073" width="6.140625" customWidth="1"/>
    <col min="14074" max="14089" width="5.7109375" customWidth="1"/>
    <col min="14312" max="14312" width="24.42578125" customWidth="1"/>
    <col min="14313" max="14313" width="2.85546875" customWidth="1"/>
    <col min="14314" max="14314" width="8.28515625" customWidth="1"/>
    <col min="14315" max="14315" width="6.5703125" customWidth="1"/>
    <col min="14316" max="14316" width="5.85546875" customWidth="1"/>
    <col min="14317" max="14317" width="7.42578125" customWidth="1"/>
    <col min="14318" max="14318" width="7.5703125" customWidth="1"/>
    <col min="14319" max="14319" width="8" customWidth="1"/>
    <col min="14320" max="14320" width="7.140625" customWidth="1"/>
    <col min="14321" max="14321" width="7.42578125" customWidth="1"/>
    <col min="14322" max="14322" width="9.5703125" customWidth="1"/>
    <col min="14323" max="14323" width="8.28515625" customWidth="1"/>
    <col min="14324" max="14324" width="7.42578125" customWidth="1"/>
    <col min="14325" max="14325" width="5.85546875" customWidth="1"/>
    <col min="14327" max="14327" width="6" customWidth="1"/>
    <col min="14328" max="14328" width="6.42578125" customWidth="1"/>
    <col min="14329" max="14329" width="6.140625" customWidth="1"/>
    <col min="14330" max="14345" width="5.7109375" customWidth="1"/>
    <col min="14568" max="14568" width="24.42578125" customWidth="1"/>
    <col min="14569" max="14569" width="2.85546875" customWidth="1"/>
    <col min="14570" max="14570" width="8.28515625" customWidth="1"/>
    <col min="14571" max="14571" width="6.5703125" customWidth="1"/>
    <col min="14572" max="14572" width="5.85546875" customWidth="1"/>
    <col min="14573" max="14573" width="7.42578125" customWidth="1"/>
    <col min="14574" max="14574" width="7.5703125" customWidth="1"/>
    <col min="14575" max="14575" width="8" customWidth="1"/>
    <col min="14576" max="14576" width="7.140625" customWidth="1"/>
    <col min="14577" max="14577" width="7.42578125" customWidth="1"/>
    <col min="14578" max="14578" width="9.5703125" customWidth="1"/>
    <col min="14579" max="14579" width="8.28515625" customWidth="1"/>
    <col min="14580" max="14580" width="7.42578125" customWidth="1"/>
    <col min="14581" max="14581" width="5.85546875" customWidth="1"/>
    <col min="14583" max="14583" width="6" customWidth="1"/>
    <col min="14584" max="14584" width="6.42578125" customWidth="1"/>
    <col min="14585" max="14585" width="6.140625" customWidth="1"/>
    <col min="14586" max="14601" width="5.7109375" customWidth="1"/>
    <col min="14824" max="14824" width="24.42578125" customWidth="1"/>
    <col min="14825" max="14825" width="2.85546875" customWidth="1"/>
    <col min="14826" max="14826" width="8.28515625" customWidth="1"/>
    <col min="14827" max="14827" width="6.5703125" customWidth="1"/>
    <col min="14828" max="14828" width="5.85546875" customWidth="1"/>
    <col min="14829" max="14829" width="7.42578125" customWidth="1"/>
    <col min="14830" max="14830" width="7.5703125" customWidth="1"/>
    <col min="14831" max="14831" width="8" customWidth="1"/>
    <col min="14832" max="14832" width="7.140625" customWidth="1"/>
    <col min="14833" max="14833" width="7.42578125" customWidth="1"/>
    <col min="14834" max="14834" width="9.5703125" customWidth="1"/>
    <col min="14835" max="14835" width="8.28515625" customWidth="1"/>
    <col min="14836" max="14836" width="7.42578125" customWidth="1"/>
    <col min="14837" max="14837" width="5.85546875" customWidth="1"/>
    <col min="14839" max="14839" width="6" customWidth="1"/>
    <col min="14840" max="14840" width="6.42578125" customWidth="1"/>
    <col min="14841" max="14841" width="6.140625" customWidth="1"/>
    <col min="14842" max="14857" width="5.7109375" customWidth="1"/>
    <col min="15080" max="15080" width="24.42578125" customWidth="1"/>
    <col min="15081" max="15081" width="2.85546875" customWidth="1"/>
    <col min="15082" max="15082" width="8.28515625" customWidth="1"/>
    <col min="15083" max="15083" width="6.5703125" customWidth="1"/>
    <col min="15084" max="15084" width="5.85546875" customWidth="1"/>
    <col min="15085" max="15085" width="7.42578125" customWidth="1"/>
    <col min="15086" max="15086" width="7.5703125" customWidth="1"/>
    <col min="15087" max="15087" width="8" customWidth="1"/>
    <col min="15088" max="15088" width="7.140625" customWidth="1"/>
    <col min="15089" max="15089" width="7.42578125" customWidth="1"/>
    <col min="15090" max="15090" width="9.5703125" customWidth="1"/>
    <col min="15091" max="15091" width="8.28515625" customWidth="1"/>
    <col min="15092" max="15092" width="7.42578125" customWidth="1"/>
    <col min="15093" max="15093" width="5.85546875" customWidth="1"/>
    <col min="15095" max="15095" width="6" customWidth="1"/>
    <col min="15096" max="15096" width="6.42578125" customWidth="1"/>
    <col min="15097" max="15097" width="6.140625" customWidth="1"/>
    <col min="15098" max="15113" width="5.7109375" customWidth="1"/>
    <col min="15336" max="15336" width="24.42578125" customWidth="1"/>
    <col min="15337" max="15337" width="2.85546875" customWidth="1"/>
    <col min="15338" max="15338" width="8.28515625" customWidth="1"/>
    <col min="15339" max="15339" width="6.5703125" customWidth="1"/>
    <col min="15340" max="15340" width="5.85546875" customWidth="1"/>
    <col min="15341" max="15341" width="7.42578125" customWidth="1"/>
    <col min="15342" max="15342" width="7.5703125" customWidth="1"/>
    <col min="15343" max="15343" width="8" customWidth="1"/>
    <col min="15344" max="15344" width="7.140625" customWidth="1"/>
    <col min="15345" max="15345" width="7.42578125" customWidth="1"/>
    <col min="15346" max="15346" width="9.5703125" customWidth="1"/>
    <col min="15347" max="15347" width="8.28515625" customWidth="1"/>
    <col min="15348" max="15348" width="7.42578125" customWidth="1"/>
    <col min="15349" max="15349" width="5.85546875" customWidth="1"/>
    <col min="15351" max="15351" width="6" customWidth="1"/>
    <col min="15352" max="15352" width="6.42578125" customWidth="1"/>
    <col min="15353" max="15353" width="6.140625" customWidth="1"/>
    <col min="15354" max="15369" width="5.7109375" customWidth="1"/>
    <col min="15592" max="15592" width="24.42578125" customWidth="1"/>
    <col min="15593" max="15593" width="2.85546875" customWidth="1"/>
    <col min="15594" max="15594" width="8.28515625" customWidth="1"/>
    <col min="15595" max="15595" width="6.5703125" customWidth="1"/>
    <col min="15596" max="15596" width="5.85546875" customWidth="1"/>
    <col min="15597" max="15597" width="7.42578125" customWidth="1"/>
    <col min="15598" max="15598" width="7.5703125" customWidth="1"/>
    <col min="15599" max="15599" width="8" customWidth="1"/>
    <col min="15600" max="15600" width="7.140625" customWidth="1"/>
    <col min="15601" max="15601" width="7.42578125" customWidth="1"/>
    <col min="15602" max="15602" width="9.5703125" customWidth="1"/>
    <col min="15603" max="15603" width="8.28515625" customWidth="1"/>
    <col min="15604" max="15604" width="7.42578125" customWidth="1"/>
    <col min="15605" max="15605" width="5.85546875" customWidth="1"/>
    <col min="15607" max="15607" width="6" customWidth="1"/>
    <col min="15608" max="15608" width="6.42578125" customWidth="1"/>
    <col min="15609" max="15609" width="6.140625" customWidth="1"/>
    <col min="15610" max="15625" width="5.7109375" customWidth="1"/>
    <col min="15848" max="15848" width="24.42578125" customWidth="1"/>
    <col min="15849" max="15849" width="2.85546875" customWidth="1"/>
    <col min="15850" max="15850" width="8.28515625" customWidth="1"/>
    <col min="15851" max="15851" width="6.5703125" customWidth="1"/>
    <col min="15852" max="15852" width="5.85546875" customWidth="1"/>
    <col min="15853" max="15853" width="7.42578125" customWidth="1"/>
    <col min="15854" max="15854" width="7.5703125" customWidth="1"/>
    <col min="15855" max="15855" width="8" customWidth="1"/>
    <col min="15856" max="15856" width="7.140625" customWidth="1"/>
    <col min="15857" max="15857" width="7.42578125" customWidth="1"/>
    <col min="15858" max="15858" width="9.5703125" customWidth="1"/>
    <col min="15859" max="15859" width="8.28515625" customWidth="1"/>
    <col min="15860" max="15860" width="7.42578125" customWidth="1"/>
    <col min="15861" max="15861" width="5.85546875" customWidth="1"/>
    <col min="15863" max="15863" width="6" customWidth="1"/>
    <col min="15864" max="15864" width="6.42578125" customWidth="1"/>
    <col min="15865" max="15865" width="6.140625" customWidth="1"/>
    <col min="15866" max="15881" width="5.7109375" customWidth="1"/>
    <col min="16104" max="16104" width="24.42578125" customWidth="1"/>
    <col min="16105" max="16105" width="2.85546875" customWidth="1"/>
    <col min="16106" max="16106" width="8.28515625" customWidth="1"/>
    <col min="16107" max="16107" width="6.5703125" customWidth="1"/>
    <col min="16108" max="16108" width="5.85546875" customWidth="1"/>
    <col min="16109" max="16109" width="7.42578125" customWidth="1"/>
    <col min="16110" max="16110" width="7.5703125" customWidth="1"/>
    <col min="16111" max="16111" width="8" customWidth="1"/>
    <col min="16112" max="16112" width="7.140625" customWidth="1"/>
    <col min="16113" max="16113" width="7.42578125" customWidth="1"/>
    <col min="16114" max="16114" width="9.5703125" customWidth="1"/>
    <col min="16115" max="16115" width="8.28515625" customWidth="1"/>
    <col min="16116" max="16116" width="7.42578125" customWidth="1"/>
    <col min="16117" max="16117" width="5.85546875" customWidth="1"/>
    <col min="16119" max="16119" width="6" customWidth="1"/>
    <col min="16120" max="16120" width="6.42578125" customWidth="1"/>
    <col min="16121" max="16121" width="6.140625" customWidth="1"/>
    <col min="16122" max="16137" width="5.7109375" customWidth="1"/>
  </cols>
  <sheetData>
    <row r="1" spans="1:18" ht="18.75" customHeight="1">
      <c r="A1" s="1086" t="s">
        <v>919</v>
      </c>
      <c r="B1" s="1086"/>
      <c r="C1" s="1086"/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</row>
    <row r="2" spans="1:18" s="73" customFormat="1" ht="11.25">
      <c r="A2" s="283" t="s">
        <v>619</v>
      </c>
      <c r="B2" s="283" t="s">
        <v>614</v>
      </c>
      <c r="C2" s="261" t="s">
        <v>88</v>
      </c>
      <c r="D2" s="283" t="s">
        <v>920</v>
      </c>
      <c r="E2" s="283" t="s">
        <v>921</v>
      </c>
      <c r="F2" s="283" t="s">
        <v>922</v>
      </c>
      <c r="G2" s="283" t="s">
        <v>923</v>
      </c>
      <c r="H2" s="283" t="s">
        <v>924</v>
      </c>
      <c r="I2" s="283" t="s">
        <v>925</v>
      </c>
      <c r="J2" s="283" t="s">
        <v>926</v>
      </c>
      <c r="K2" s="283" t="s">
        <v>927</v>
      </c>
      <c r="L2" s="257" t="s">
        <v>928</v>
      </c>
      <c r="M2" s="283" t="s">
        <v>929</v>
      </c>
      <c r="N2" s="257" t="s">
        <v>930</v>
      </c>
      <c r="O2" s="283" t="s">
        <v>930</v>
      </c>
      <c r="P2" s="283" t="s">
        <v>931</v>
      </c>
      <c r="Q2" s="283" t="s">
        <v>932</v>
      </c>
      <c r="R2" s="283" t="s">
        <v>612</v>
      </c>
    </row>
    <row r="3" spans="1:18" s="73" customFormat="1" ht="11.25">
      <c r="A3" s="263" t="s">
        <v>933</v>
      </c>
      <c r="B3" s="263" t="s">
        <v>620</v>
      </c>
      <c r="C3" s="264" t="s">
        <v>934</v>
      </c>
      <c r="D3" s="263" t="s">
        <v>935</v>
      </c>
      <c r="E3" s="263" t="s">
        <v>936</v>
      </c>
      <c r="F3" s="263" t="s">
        <v>937</v>
      </c>
      <c r="G3" s="263" t="s">
        <v>938</v>
      </c>
      <c r="H3" s="263" t="s">
        <v>939</v>
      </c>
      <c r="I3" s="263" t="s">
        <v>940</v>
      </c>
      <c r="J3" s="263" t="s">
        <v>941</v>
      </c>
      <c r="K3" s="263" t="s">
        <v>942</v>
      </c>
      <c r="L3" s="262" t="s">
        <v>943</v>
      </c>
      <c r="M3" s="263"/>
      <c r="N3" s="262" t="s">
        <v>944</v>
      </c>
      <c r="O3" s="263" t="s">
        <v>945</v>
      </c>
      <c r="P3" s="263" t="s">
        <v>946</v>
      </c>
      <c r="Q3" s="263"/>
      <c r="R3" s="263"/>
    </row>
    <row r="4" spans="1:18" s="73" customFormat="1" ht="11.25">
      <c r="A4" s="263" t="s">
        <v>947</v>
      </c>
      <c r="B4" s="263" t="s">
        <v>630</v>
      </c>
      <c r="C4" s="264" t="s">
        <v>948</v>
      </c>
      <c r="D4" s="263" t="s">
        <v>949</v>
      </c>
      <c r="E4" s="263"/>
      <c r="F4" s="263" t="s">
        <v>950</v>
      </c>
      <c r="G4" s="263" t="s">
        <v>951</v>
      </c>
      <c r="H4" s="263" t="s">
        <v>951</v>
      </c>
      <c r="I4" s="263"/>
      <c r="J4" s="263" t="s">
        <v>942</v>
      </c>
      <c r="K4" s="263"/>
      <c r="L4" s="262"/>
      <c r="M4" s="263"/>
      <c r="N4" s="262"/>
      <c r="O4" s="263" t="s">
        <v>952</v>
      </c>
      <c r="P4" s="263"/>
      <c r="Q4" s="263"/>
      <c r="R4" s="263"/>
    </row>
    <row r="5" spans="1:18" s="73" customFormat="1" ht="16.350000000000001" customHeight="1">
      <c r="A5" s="273"/>
      <c r="B5" s="273"/>
      <c r="C5" s="264" t="s">
        <v>953</v>
      </c>
      <c r="D5" s="273" t="s">
        <v>951</v>
      </c>
      <c r="E5" s="273"/>
      <c r="F5" s="273" t="s">
        <v>954</v>
      </c>
      <c r="G5" s="273"/>
      <c r="H5" s="273"/>
      <c r="I5" s="273"/>
      <c r="J5" s="273"/>
      <c r="K5" s="273"/>
      <c r="L5" s="272"/>
      <c r="M5" s="273"/>
      <c r="N5" s="272"/>
      <c r="O5" s="273" t="s">
        <v>955</v>
      </c>
      <c r="P5" s="273"/>
      <c r="Q5" s="273"/>
      <c r="R5" s="273"/>
    </row>
    <row r="6" spans="1:18" s="73" customFormat="1" ht="11.25">
      <c r="A6" s="75" t="s">
        <v>11</v>
      </c>
      <c r="B6" s="75" t="s">
        <v>12</v>
      </c>
      <c r="C6" s="328">
        <v>1</v>
      </c>
      <c r="D6" s="75">
        <v>2</v>
      </c>
      <c r="E6" s="75">
        <v>3</v>
      </c>
      <c r="F6" s="75">
        <v>4</v>
      </c>
      <c r="G6" s="75">
        <v>5</v>
      </c>
      <c r="H6" s="75">
        <v>6</v>
      </c>
      <c r="I6" s="75">
        <v>7</v>
      </c>
      <c r="J6" s="75">
        <v>8</v>
      </c>
      <c r="K6" s="75">
        <v>9</v>
      </c>
      <c r="L6" s="75">
        <v>10</v>
      </c>
      <c r="M6" s="75">
        <v>11</v>
      </c>
      <c r="N6" s="75">
        <v>12</v>
      </c>
      <c r="O6" s="75">
        <v>13</v>
      </c>
      <c r="P6" s="75">
        <v>14</v>
      </c>
      <c r="Q6" s="328">
        <v>15</v>
      </c>
      <c r="R6" s="75">
        <v>16</v>
      </c>
    </row>
    <row r="7" spans="1:18" s="73" customFormat="1" ht="18" customHeight="1">
      <c r="A7" s="329" t="s">
        <v>564</v>
      </c>
      <c r="B7" s="300">
        <v>1</v>
      </c>
      <c r="C7" s="330">
        <v>4</v>
      </c>
      <c r="D7" s="330">
        <v>166</v>
      </c>
      <c r="E7" s="330">
        <v>12</v>
      </c>
      <c r="F7" s="330">
        <v>33</v>
      </c>
      <c r="G7" s="330">
        <v>56</v>
      </c>
      <c r="H7" s="330">
        <v>44</v>
      </c>
      <c r="I7" s="330">
        <v>66</v>
      </c>
      <c r="J7" s="330">
        <v>208</v>
      </c>
      <c r="K7" s="330">
        <v>1332</v>
      </c>
      <c r="L7" s="330">
        <v>665</v>
      </c>
      <c r="M7" s="330">
        <v>1858</v>
      </c>
      <c r="N7" s="330">
        <v>629</v>
      </c>
      <c r="O7" s="330">
        <v>202</v>
      </c>
      <c r="P7" s="330">
        <v>1</v>
      </c>
      <c r="Q7" s="330">
        <v>0</v>
      </c>
      <c r="R7" s="330">
        <v>276</v>
      </c>
    </row>
    <row r="8" spans="1:18" s="73" customFormat="1" ht="12" customHeight="1">
      <c r="A8" s="324" t="s">
        <v>638</v>
      </c>
      <c r="B8" s="300">
        <v>2</v>
      </c>
      <c r="C8" s="331"/>
      <c r="D8" s="331"/>
      <c r="E8" s="331"/>
      <c r="F8" s="331"/>
      <c r="G8" s="331"/>
      <c r="H8" s="331"/>
      <c r="I8" s="331"/>
      <c r="J8" s="331"/>
      <c r="K8" s="331"/>
      <c r="L8" s="332"/>
      <c r="M8" s="332"/>
      <c r="N8" s="332"/>
      <c r="O8" s="332"/>
      <c r="P8" s="332"/>
      <c r="Q8" s="332"/>
      <c r="R8" s="332"/>
    </row>
    <row r="9" spans="1:18" s="73" customFormat="1" ht="12" customHeight="1">
      <c r="A9" s="307" t="s">
        <v>639</v>
      </c>
      <c r="B9" s="75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</row>
    <row r="10" spans="1:18" s="73" customFormat="1" ht="15.75" customHeight="1">
      <c r="A10" s="321" t="s">
        <v>956</v>
      </c>
      <c r="B10" s="305">
        <v>3</v>
      </c>
      <c r="C10" s="330">
        <v>3</v>
      </c>
      <c r="D10" s="330">
        <v>1</v>
      </c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>
        <v>2</v>
      </c>
      <c r="P10" s="330"/>
      <c r="Q10" s="330"/>
      <c r="R10" s="330"/>
    </row>
    <row r="11" spans="1:18" s="73" customFormat="1" ht="12" customHeight="1">
      <c r="A11" s="307" t="s">
        <v>641</v>
      </c>
      <c r="B11" s="75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</row>
    <row r="12" spans="1:18" s="73" customFormat="1" ht="12" customHeight="1">
      <c r="A12" s="307" t="s">
        <v>642</v>
      </c>
      <c r="B12" s="75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</row>
    <row r="13" spans="1:18" s="73" customFormat="1" ht="12" customHeight="1">
      <c r="A13" s="307" t="s">
        <v>643</v>
      </c>
      <c r="B13" s="75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</row>
    <row r="14" spans="1:18" s="73" customFormat="1" ht="12" customHeight="1">
      <c r="A14" s="307" t="s">
        <v>644</v>
      </c>
      <c r="B14" s="75"/>
      <c r="C14" s="323"/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</row>
    <row r="15" spans="1:18" s="73" customFormat="1" ht="12" customHeight="1">
      <c r="A15" s="307" t="s">
        <v>645</v>
      </c>
      <c r="B15" s="75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</row>
    <row r="16" spans="1:18" s="73" customFormat="1" ht="12" customHeight="1">
      <c r="A16" s="307" t="s">
        <v>646</v>
      </c>
      <c r="B16" s="75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</row>
    <row r="17" spans="1:18" s="73" customFormat="1" ht="12" customHeight="1">
      <c r="A17" s="307" t="s">
        <v>648</v>
      </c>
      <c r="B17" s="75"/>
      <c r="C17" s="33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</row>
    <row r="18" spans="1:18" s="73" customFormat="1" ht="12" customHeight="1">
      <c r="A18" s="307" t="s">
        <v>650</v>
      </c>
      <c r="B18" s="75"/>
      <c r="C18" s="320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</row>
    <row r="19" spans="1:18" s="73" customFormat="1" ht="12" customHeight="1">
      <c r="A19" s="307" t="s">
        <v>651</v>
      </c>
      <c r="B19" s="75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</row>
    <row r="20" spans="1:18" s="73" customFormat="1" ht="12" customHeight="1">
      <c r="A20" s="307" t="s">
        <v>654</v>
      </c>
      <c r="B20" s="75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</row>
    <row r="21" spans="1:18" s="73" customFormat="1" ht="12" customHeight="1">
      <c r="A21" s="307" t="s">
        <v>655</v>
      </c>
      <c r="B21" s="75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</row>
    <row r="22" spans="1:18" s="73" customFormat="1" ht="12" customHeight="1">
      <c r="A22" s="307" t="s">
        <v>657</v>
      </c>
      <c r="B22" s="75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</row>
    <row r="23" spans="1:18" s="73" customFormat="1" ht="12" customHeight="1">
      <c r="A23" s="307" t="s">
        <v>656</v>
      </c>
      <c r="B23" s="75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</row>
    <row r="24" spans="1:18" s="73" customFormat="1" ht="12" customHeight="1">
      <c r="A24" s="307" t="s">
        <v>661</v>
      </c>
      <c r="B24" s="75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</row>
    <row r="25" spans="1:18" s="73" customFormat="1" ht="12" customHeight="1">
      <c r="A25" s="307" t="s">
        <v>957</v>
      </c>
      <c r="B25" s="75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</row>
    <row r="26" spans="1:18" s="73" customFormat="1" ht="12" customHeight="1">
      <c r="A26" s="334" t="s">
        <v>663</v>
      </c>
      <c r="B26" s="75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</row>
    <row r="27" spans="1:18" s="73" customFormat="1" ht="12" customHeight="1">
      <c r="A27" s="307" t="s">
        <v>659</v>
      </c>
      <c r="B27" s="75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</row>
    <row r="28" spans="1:18" s="73" customFormat="1" ht="12" customHeight="1">
      <c r="A28" s="307" t="s">
        <v>664</v>
      </c>
      <c r="B28" s="75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</row>
    <row r="29" spans="1:18" s="73" customFormat="1" ht="12" customHeight="1">
      <c r="A29" s="307" t="s">
        <v>665</v>
      </c>
      <c r="B29" s="75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</row>
    <row r="30" spans="1:18" s="73" customFormat="1" ht="12" customHeight="1">
      <c r="A30" s="307" t="s">
        <v>666</v>
      </c>
      <c r="B30" s="75"/>
      <c r="C30" s="323"/>
      <c r="D30" s="323"/>
      <c r="E30" s="323"/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</row>
    <row r="31" spans="1:18" s="73" customFormat="1" ht="12" customHeight="1">
      <c r="A31" s="307" t="s">
        <v>668</v>
      </c>
      <c r="B31" s="75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</row>
    <row r="32" spans="1:18" s="73" customFormat="1" ht="12" customHeight="1">
      <c r="A32" s="307" t="s">
        <v>669</v>
      </c>
      <c r="B32" s="75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</row>
    <row r="33" spans="1:18" s="73" customFormat="1" ht="12" customHeight="1">
      <c r="A33" s="307" t="s">
        <v>670</v>
      </c>
      <c r="B33" s="75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</row>
    <row r="34" spans="1:18" s="73" customFormat="1" ht="12" customHeight="1">
      <c r="A34" s="307" t="s">
        <v>671</v>
      </c>
      <c r="B34" s="75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</row>
    <row r="35" spans="1:18" s="73" customFormat="1" ht="12" customHeight="1">
      <c r="A35" s="307" t="s">
        <v>672</v>
      </c>
      <c r="B35" s="75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</row>
    <row r="36" spans="1:18" s="73" customFormat="1" ht="12" customHeight="1">
      <c r="A36" s="307" t="s">
        <v>958</v>
      </c>
      <c r="B36" s="75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</row>
    <row r="37" spans="1:18" s="73" customFormat="1" ht="12" customHeight="1">
      <c r="A37" s="307" t="s">
        <v>959</v>
      </c>
      <c r="B37" s="75"/>
      <c r="C37" s="320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</row>
    <row r="38" spans="1:18" s="73" customFormat="1" ht="12" customHeight="1">
      <c r="A38" s="307" t="s">
        <v>676</v>
      </c>
      <c r="B38" s="75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</row>
    <row r="39" spans="1:18" s="73" customFormat="1" ht="18" customHeight="1">
      <c r="A39" s="307" t="s">
        <v>691</v>
      </c>
      <c r="B39" s="75"/>
      <c r="C39" s="330">
        <v>3</v>
      </c>
      <c r="D39" s="330">
        <v>1</v>
      </c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>
        <v>2</v>
      </c>
      <c r="P39" s="330"/>
      <c r="Q39" s="330"/>
      <c r="R39" s="330"/>
    </row>
    <row r="40" spans="1:18" s="73" customFormat="1" ht="12" customHeight="1">
      <c r="A40" s="307" t="s">
        <v>678</v>
      </c>
      <c r="B40" s="75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</row>
    <row r="41" spans="1:18" s="73" customFormat="1" ht="12" customHeight="1">
      <c r="A41" s="307" t="s">
        <v>680</v>
      </c>
      <c r="B41" s="75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</row>
    <row r="42" spans="1:18" s="73" customFormat="1" ht="12" customHeight="1">
      <c r="A42" s="307" t="s">
        <v>681</v>
      </c>
      <c r="B42" s="75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</row>
    <row r="43" spans="1:18" s="73" customFormat="1" ht="12" customHeight="1">
      <c r="A43" s="307" t="s">
        <v>682</v>
      </c>
      <c r="B43" s="75"/>
      <c r="C43" s="320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</row>
    <row r="44" spans="1:18" s="73" customFormat="1" ht="12" customHeight="1">
      <c r="A44" s="334" t="s">
        <v>960</v>
      </c>
      <c r="B44" s="75"/>
      <c r="C44" s="320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</row>
    <row r="45" spans="1:18" s="73" customFormat="1" ht="12" customHeight="1">
      <c r="A45" s="307" t="s">
        <v>686</v>
      </c>
      <c r="B45" s="75"/>
      <c r="C45" s="320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</row>
    <row r="46" spans="1:18" s="73" customFormat="1" ht="12" customHeight="1">
      <c r="A46" s="307" t="s">
        <v>961</v>
      </c>
      <c r="B46" s="75"/>
      <c r="C46" s="320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</row>
    <row r="47" spans="1:18" s="335" customFormat="1" ht="12" customHeight="1">
      <c r="A47" s="321" t="s">
        <v>962</v>
      </c>
      <c r="B47" s="75"/>
      <c r="C47" s="320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</row>
    <row r="48" spans="1:18" s="73" customFormat="1" ht="12" customHeight="1">
      <c r="A48" s="317" t="s">
        <v>963</v>
      </c>
      <c r="B48" s="75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</row>
    <row r="49" spans="1:18" s="73" customFormat="1" ht="12" customHeight="1">
      <c r="A49" s="307" t="s">
        <v>703</v>
      </c>
      <c r="B49" s="75"/>
      <c r="C49" s="320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</row>
    <row r="50" spans="1:18" s="73" customFormat="1" ht="16.5" customHeight="1">
      <c r="A50" s="53" t="s">
        <v>704</v>
      </c>
      <c r="B50" s="305">
        <v>4</v>
      </c>
      <c r="C50" s="336">
        <v>1</v>
      </c>
      <c r="D50" s="336"/>
      <c r="E50" s="336"/>
      <c r="F50" s="336"/>
      <c r="G50" s="336"/>
      <c r="H50" s="336">
        <v>1</v>
      </c>
      <c r="I50" s="336"/>
      <c r="J50" s="336"/>
      <c r="K50" s="336"/>
      <c r="L50" s="336"/>
      <c r="M50" s="336"/>
      <c r="N50" s="336"/>
      <c r="O50" s="336"/>
      <c r="P50" s="336"/>
      <c r="Q50" s="336"/>
      <c r="R50" s="336"/>
    </row>
    <row r="51" spans="1:18" s="73" customFormat="1" ht="12" customHeight="1">
      <c r="A51" s="307" t="s">
        <v>964</v>
      </c>
      <c r="B51" s="75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</row>
    <row r="52" spans="1:18" s="73" customFormat="1" ht="12" customHeight="1">
      <c r="A52" s="307" t="s">
        <v>707</v>
      </c>
      <c r="B52" s="75"/>
      <c r="C52" s="320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</row>
    <row r="53" spans="1:18" s="73" customFormat="1" ht="12" customHeight="1">
      <c r="A53" s="307" t="s">
        <v>965</v>
      </c>
      <c r="B53" s="75"/>
      <c r="C53" s="320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</row>
    <row r="54" spans="1:18" s="73" customFormat="1" ht="12" customHeight="1">
      <c r="A54" s="307" t="s">
        <v>966</v>
      </c>
      <c r="B54" s="75"/>
      <c r="C54" s="320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</row>
    <row r="55" spans="1:18" s="73" customFormat="1" ht="12" customHeight="1">
      <c r="A55" s="307" t="s">
        <v>706</v>
      </c>
      <c r="B55" s="75"/>
      <c r="C55" s="320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</row>
    <row r="56" spans="1:18" s="73" customFormat="1" ht="12" customHeight="1">
      <c r="A56" s="307" t="s">
        <v>716</v>
      </c>
      <c r="B56" s="75"/>
      <c r="C56" s="320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</row>
    <row r="57" spans="1:18" s="73" customFormat="1" ht="12" customHeight="1">
      <c r="A57" s="307" t="s">
        <v>967</v>
      </c>
      <c r="B57" s="75"/>
      <c r="C57" s="320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</row>
    <row r="58" spans="1:18" s="73" customFormat="1" ht="12" customHeight="1">
      <c r="A58" s="307" t="s">
        <v>718</v>
      </c>
      <c r="B58" s="75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</row>
    <row r="59" spans="1:18" s="73" customFormat="1" ht="12" customHeight="1">
      <c r="A59" s="307" t="s">
        <v>722</v>
      </c>
      <c r="B59" s="75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</row>
    <row r="60" spans="1:18" s="73" customFormat="1" ht="12" customHeight="1">
      <c r="A60" s="307" t="s">
        <v>719</v>
      </c>
      <c r="B60" s="75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</row>
    <row r="61" spans="1:18" s="73" customFormat="1" ht="12" customHeight="1">
      <c r="A61" s="307" t="s">
        <v>968</v>
      </c>
      <c r="B61" s="75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  <c r="R61" s="303"/>
    </row>
    <row r="62" spans="1:18" s="73" customFormat="1" ht="12" customHeight="1">
      <c r="A62" s="307" t="s">
        <v>728</v>
      </c>
      <c r="B62" s="75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</row>
    <row r="63" spans="1:18" s="73" customFormat="1" ht="12" customHeight="1">
      <c r="A63" s="307" t="s">
        <v>726</v>
      </c>
      <c r="B63" s="75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</row>
    <row r="64" spans="1:18" s="73" customFormat="1" ht="12" customHeight="1">
      <c r="A64" s="307" t="s">
        <v>732</v>
      </c>
      <c r="B64" s="75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</row>
    <row r="65" spans="1:18" s="73" customFormat="1" ht="12" customHeight="1">
      <c r="A65" s="307" t="s">
        <v>969</v>
      </c>
      <c r="B65" s="75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</row>
    <row r="66" spans="1:18" s="73" customFormat="1" ht="12" customHeight="1">
      <c r="A66" s="307" t="s">
        <v>813</v>
      </c>
      <c r="B66" s="75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</row>
    <row r="67" spans="1:18" s="73" customFormat="1" ht="12" customHeight="1">
      <c r="A67" s="307" t="s">
        <v>737</v>
      </c>
      <c r="B67" s="75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</row>
    <row r="68" spans="1:18" s="73" customFormat="1" ht="12" customHeight="1">
      <c r="A68" s="307" t="s">
        <v>738</v>
      </c>
      <c r="B68" s="75"/>
      <c r="C68" s="323"/>
      <c r="D68" s="323"/>
      <c r="E68" s="323"/>
      <c r="F68" s="323"/>
      <c r="G68" s="323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</row>
    <row r="69" spans="1:18" s="73" customFormat="1" ht="12" customHeight="1">
      <c r="A69" s="307" t="s">
        <v>741</v>
      </c>
      <c r="B69" s="75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</row>
    <row r="70" spans="1:18" s="73" customFormat="1" ht="12" customHeight="1">
      <c r="A70" s="307" t="s">
        <v>970</v>
      </c>
      <c r="B70" s="75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</row>
    <row r="71" spans="1:18" s="73" customFormat="1" ht="12" customHeight="1">
      <c r="A71" s="307" t="s">
        <v>971</v>
      </c>
      <c r="B71" s="75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</row>
    <row r="72" spans="1:18" s="73" customFormat="1" ht="12" customHeight="1">
      <c r="A72" s="307" t="s">
        <v>734</v>
      </c>
      <c r="B72" s="75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</row>
    <row r="73" spans="1:18" s="73" customFormat="1" ht="12" customHeight="1">
      <c r="A73" s="307" t="s">
        <v>735</v>
      </c>
      <c r="B73" s="75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</row>
    <row r="74" spans="1:18" s="73" customFormat="1" ht="12" customHeight="1">
      <c r="A74" s="334" t="s">
        <v>745</v>
      </c>
      <c r="B74" s="75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</row>
    <row r="75" spans="1:18" s="73" customFormat="1" ht="12" customHeight="1">
      <c r="A75" s="307" t="s">
        <v>746</v>
      </c>
      <c r="B75" s="75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</row>
    <row r="76" spans="1:18" s="73" customFormat="1" ht="12" customHeight="1">
      <c r="A76" s="307" t="s">
        <v>747</v>
      </c>
      <c r="B76" s="75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</row>
    <row r="77" spans="1:18" s="73" customFormat="1" ht="12" customHeight="1">
      <c r="A77" s="307" t="s">
        <v>748</v>
      </c>
      <c r="B77" s="75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</row>
    <row r="78" spans="1:18" s="73" customFormat="1" ht="12" customHeight="1">
      <c r="A78" s="307" t="s">
        <v>750</v>
      </c>
      <c r="B78" s="75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</row>
    <row r="79" spans="1:18" s="73" customFormat="1" ht="12" customHeight="1">
      <c r="A79" s="307" t="s">
        <v>751</v>
      </c>
      <c r="B79" s="75"/>
      <c r="C79" s="323"/>
      <c r="D79" s="323"/>
      <c r="E79" s="323"/>
      <c r="F79" s="323"/>
      <c r="G79" s="323"/>
      <c r="H79" s="323"/>
      <c r="I79" s="323"/>
      <c r="J79" s="323"/>
      <c r="K79" s="323"/>
      <c r="L79" s="323"/>
      <c r="M79" s="323"/>
      <c r="N79" s="323"/>
      <c r="O79" s="323"/>
      <c r="P79" s="323"/>
      <c r="Q79" s="323"/>
      <c r="R79" s="323"/>
    </row>
    <row r="80" spans="1:18" s="73" customFormat="1" ht="12" customHeight="1">
      <c r="A80" s="307" t="s">
        <v>753</v>
      </c>
      <c r="B80" s="75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</row>
    <row r="81" spans="1:18" s="73" customFormat="1" ht="12" customHeight="1">
      <c r="A81" s="307" t="s">
        <v>755</v>
      </c>
      <c r="B81" s="75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</row>
    <row r="82" spans="1:18" s="338" customFormat="1" ht="12" customHeight="1">
      <c r="A82" s="307" t="s">
        <v>972</v>
      </c>
      <c r="B82" s="75"/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</row>
    <row r="83" spans="1:18" s="73" customFormat="1" ht="12" customHeight="1">
      <c r="A83" s="307" t="s">
        <v>973</v>
      </c>
      <c r="B83" s="75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</row>
    <row r="84" spans="1:18" s="73" customFormat="1" ht="12" customHeight="1">
      <c r="A84" s="307" t="s">
        <v>759</v>
      </c>
      <c r="B84" s="75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</row>
    <row r="85" spans="1:18" s="73" customFormat="1" ht="12" customHeight="1">
      <c r="A85" s="307" t="s">
        <v>757</v>
      </c>
      <c r="B85" s="75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3"/>
      <c r="R85" s="323"/>
    </row>
    <row r="86" spans="1:18" s="73" customFormat="1" ht="12" customHeight="1">
      <c r="A86" s="307" t="s">
        <v>761</v>
      </c>
      <c r="B86" s="75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</row>
    <row r="87" spans="1:18" s="73" customFormat="1" ht="12" customHeight="1">
      <c r="A87" s="307" t="s">
        <v>974</v>
      </c>
      <c r="B87" s="75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</row>
    <row r="88" spans="1:18" s="73" customFormat="1" ht="12" customHeight="1">
      <c r="A88" s="307" t="s">
        <v>763</v>
      </c>
      <c r="B88" s="75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</row>
    <row r="89" spans="1:18" s="73" customFormat="1" ht="12" customHeight="1">
      <c r="A89" s="307" t="s">
        <v>765</v>
      </c>
      <c r="B89" s="75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</row>
    <row r="90" spans="1:18" s="73" customFormat="1" ht="12" customHeight="1">
      <c r="A90" s="307" t="s">
        <v>770</v>
      </c>
      <c r="B90" s="75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</row>
    <row r="91" spans="1:18" s="73" customFormat="1" ht="12" customHeight="1">
      <c r="A91" s="307" t="s">
        <v>771</v>
      </c>
      <c r="B91" s="75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</row>
    <row r="92" spans="1:18" s="73" customFormat="1" ht="12" customHeight="1">
      <c r="A92" s="307" t="s">
        <v>772</v>
      </c>
      <c r="B92" s="75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</row>
    <row r="93" spans="1:18" s="73" customFormat="1" ht="12" customHeight="1">
      <c r="A93" s="307" t="s">
        <v>773</v>
      </c>
      <c r="B93" s="75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</row>
    <row r="94" spans="1:18" s="73" customFormat="1" ht="15" customHeight="1">
      <c r="A94" s="307" t="s">
        <v>775</v>
      </c>
      <c r="B94" s="75"/>
      <c r="C94" s="336">
        <v>1</v>
      </c>
      <c r="D94" s="336"/>
      <c r="E94" s="336"/>
      <c r="F94" s="336"/>
      <c r="G94" s="336"/>
      <c r="H94" s="336">
        <v>1</v>
      </c>
      <c r="I94" s="336"/>
      <c r="J94" s="336"/>
      <c r="K94" s="336"/>
      <c r="L94" s="336"/>
      <c r="M94" s="336"/>
      <c r="N94" s="336"/>
      <c r="O94" s="336"/>
      <c r="P94" s="336"/>
      <c r="Q94" s="336"/>
      <c r="R94" s="336"/>
    </row>
    <row r="95" spans="1:18" s="73" customFormat="1" ht="12" customHeight="1">
      <c r="A95" s="307" t="s">
        <v>776</v>
      </c>
      <c r="B95" s="75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</row>
    <row r="96" spans="1:18" s="73" customFormat="1" ht="12" customHeight="1">
      <c r="A96" s="307" t="s">
        <v>975</v>
      </c>
      <c r="B96" s="75"/>
      <c r="C96" s="323"/>
      <c r="D96" s="323"/>
      <c r="E96" s="323"/>
      <c r="F96" s="323"/>
      <c r="G96" s="323"/>
      <c r="H96" s="323"/>
      <c r="I96" s="323"/>
      <c r="J96" s="323"/>
      <c r="K96" s="323"/>
      <c r="L96" s="323"/>
      <c r="M96" s="323"/>
      <c r="N96" s="323"/>
      <c r="O96" s="323"/>
      <c r="P96" s="323"/>
      <c r="Q96" s="323"/>
      <c r="R96" s="323"/>
    </row>
    <row r="97" spans="1:18" s="73" customFormat="1" ht="12" customHeight="1">
      <c r="A97" s="307" t="s">
        <v>976</v>
      </c>
      <c r="B97" s="75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</row>
    <row r="98" spans="1:18" s="73" customFormat="1" ht="12" customHeight="1">
      <c r="A98" s="307" t="s">
        <v>779</v>
      </c>
      <c r="B98" s="75"/>
      <c r="C98" s="323"/>
      <c r="D98" s="323"/>
      <c r="E98" s="323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</row>
    <row r="99" spans="1:18" s="73" customFormat="1" ht="12" customHeight="1">
      <c r="A99" s="307" t="s">
        <v>781</v>
      </c>
      <c r="B99" s="75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</row>
    <row r="100" spans="1:18" s="73" customFormat="1" ht="12" customHeight="1">
      <c r="A100" s="307" t="s">
        <v>780</v>
      </c>
      <c r="B100" s="75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</row>
    <row r="101" spans="1:18" s="73" customFormat="1" ht="12" customHeight="1">
      <c r="A101" s="307" t="s">
        <v>977</v>
      </c>
      <c r="B101" s="75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</row>
    <row r="102" spans="1:18" s="73" customFormat="1" ht="12" customHeight="1">
      <c r="A102" s="307" t="s">
        <v>785</v>
      </c>
      <c r="B102" s="75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</row>
    <row r="103" spans="1:18" s="73" customFormat="1" ht="12" customHeight="1">
      <c r="A103" s="307" t="s">
        <v>803</v>
      </c>
      <c r="B103" s="75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</row>
    <row r="104" spans="1:18" s="73" customFormat="1" ht="12" customHeight="1">
      <c r="A104" s="307" t="s">
        <v>791</v>
      </c>
      <c r="B104" s="75"/>
      <c r="C104" s="323"/>
      <c r="D104" s="323"/>
      <c r="E104" s="323"/>
      <c r="F104" s="323"/>
      <c r="G104" s="323"/>
      <c r="H104" s="323"/>
      <c r="I104" s="323"/>
      <c r="J104" s="323"/>
      <c r="K104" s="323"/>
      <c r="L104" s="323"/>
      <c r="M104" s="323"/>
      <c r="N104" s="323"/>
      <c r="O104" s="323"/>
      <c r="P104" s="323"/>
      <c r="Q104" s="323"/>
      <c r="R104" s="323"/>
    </row>
    <row r="105" spans="1:18" s="73" customFormat="1" ht="12" customHeight="1">
      <c r="A105" s="307" t="s">
        <v>800</v>
      </c>
      <c r="B105" s="75"/>
      <c r="C105" s="323"/>
      <c r="D105" s="323"/>
      <c r="E105" s="323"/>
      <c r="F105" s="323"/>
      <c r="G105" s="323"/>
      <c r="H105" s="323"/>
      <c r="I105" s="323"/>
      <c r="J105" s="323"/>
      <c r="K105" s="323"/>
      <c r="L105" s="323"/>
      <c r="M105" s="323"/>
      <c r="N105" s="323"/>
      <c r="O105" s="323"/>
      <c r="P105" s="323"/>
      <c r="Q105" s="323"/>
      <c r="R105" s="323"/>
    </row>
    <row r="106" spans="1:18" s="73" customFormat="1" ht="12" customHeight="1">
      <c r="A106" s="307" t="s">
        <v>787</v>
      </c>
      <c r="B106" s="75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</row>
    <row r="107" spans="1:18" s="73" customFormat="1" ht="12" customHeight="1">
      <c r="A107" s="307" t="s">
        <v>789</v>
      </c>
      <c r="B107" s="75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</row>
    <row r="108" spans="1:18" s="73" customFormat="1" ht="12" customHeight="1">
      <c r="A108" s="307" t="s">
        <v>799</v>
      </c>
      <c r="B108" s="75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</row>
    <row r="109" spans="1:18" s="73" customFormat="1" ht="12" customHeight="1">
      <c r="A109" s="307" t="s">
        <v>978</v>
      </c>
      <c r="B109" s="75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</row>
    <row r="110" spans="1:18" s="73" customFormat="1" ht="12" customHeight="1">
      <c r="A110" s="307" t="s">
        <v>793</v>
      </c>
      <c r="B110" s="75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</row>
    <row r="111" spans="1:18" s="73" customFormat="1" ht="12" customHeight="1">
      <c r="A111" s="307" t="s">
        <v>794</v>
      </c>
      <c r="B111" s="75"/>
      <c r="C111" s="303"/>
      <c r="D111" s="303"/>
      <c r="E111" s="303"/>
      <c r="F111" s="303"/>
      <c r="G111" s="303"/>
      <c r="H111" s="303"/>
      <c r="I111" s="303"/>
      <c r="J111" s="303"/>
      <c r="K111" s="303"/>
      <c r="L111" s="323"/>
      <c r="M111" s="323"/>
      <c r="N111" s="323"/>
      <c r="O111" s="323"/>
      <c r="P111" s="323"/>
      <c r="Q111" s="303"/>
      <c r="R111" s="303"/>
    </row>
    <row r="112" spans="1:18" s="73" customFormat="1" ht="12" customHeight="1">
      <c r="A112" s="307" t="s">
        <v>795</v>
      </c>
      <c r="B112" s="75"/>
      <c r="C112" s="323"/>
      <c r="D112" s="323"/>
      <c r="E112" s="323"/>
      <c r="F112" s="323"/>
      <c r="G112" s="323"/>
      <c r="H112" s="323"/>
      <c r="I112" s="323"/>
      <c r="J112" s="323"/>
      <c r="K112" s="323"/>
      <c r="L112" s="303"/>
      <c r="M112" s="303"/>
      <c r="N112" s="303"/>
      <c r="O112" s="303"/>
      <c r="P112" s="303"/>
      <c r="Q112" s="303"/>
      <c r="R112" s="303"/>
    </row>
    <row r="113" spans="1:18" s="73" customFormat="1" ht="12" customHeight="1">
      <c r="A113" s="307" t="s">
        <v>796</v>
      </c>
      <c r="B113" s="75"/>
      <c r="C113" s="323"/>
      <c r="D113" s="323"/>
      <c r="E113" s="323"/>
      <c r="F113" s="323"/>
      <c r="G113" s="323"/>
      <c r="H113" s="323"/>
      <c r="I113" s="323"/>
      <c r="J113" s="323"/>
      <c r="K113" s="323"/>
      <c r="L113" s="323"/>
      <c r="M113" s="323"/>
      <c r="N113" s="323"/>
      <c r="O113" s="323"/>
      <c r="P113" s="323"/>
      <c r="Q113" s="323"/>
      <c r="R113" s="323"/>
    </row>
    <row r="114" spans="1:18" s="73" customFormat="1" ht="12" customHeight="1">
      <c r="A114" s="307" t="s">
        <v>798</v>
      </c>
      <c r="B114" s="75"/>
      <c r="C114" s="323"/>
      <c r="D114" s="323"/>
      <c r="E114" s="323"/>
      <c r="F114" s="323"/>
      <c r="G114" s="323"/>
      <c r="H114" s="323"/>
      <c r="I114" s="323"/>
      <c r="J114" s="323"/>
      <c r="K114" s="323"/>
      <c r="L114" s="323"/>
      <c r="M114" s="323"/>
      <c r="N114" s="323"/>
      <c r="O114" s="323"/>
      <c r="P114" s="323"/>
      <c r="Q114" s="323"/>
      <c r="R114" s="323"/>
    </row>
    <row r="115" spans="1:18" s="73" customFormat="1" ht="12" customHeight="1">
      <c r="A115" s="307" t="s">
        <v>804</v>
      </c>
      <c r="B115" s="75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</row>
    <row r="116" spans="1:18" s="73" customFormat="1" ht="12" customHeight="1">
      <c r="A116" s="307" t="s">
        <v>979</v>
      </c>
      <c r="B116" s="75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</row>
    <row r="117" spans="1:18" s="73" customFormat="1" ht="12" customHeight="1">
      <c r="A117" s="321" t="s">
        <v>769</v>
      </c>
      <c r="B117" s="75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</row>
    <row r="118" spans="1:18" s="73" customFormat="1" ht="12" customHeight="1">
      <c r="A118" s="307" t="s">
        <v>703</v>
      </c>
      <c r="B118" s="75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</row>
    <row r="119" spans="1:18" s="73" customFormat="1" ht="12" customHeight="1">
      <c r="A119" s="334" t="s">
        <v>815</v>
      </c>
      <c r="B119" s="305">
        <v>5</v>
      </c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  <c r="M119" s="323"/>
      <c r="N119" s="323"/>
      <c r="O119" s="323"/>
      <c r="P119" s="323"/>
      <c r="Q119" s="323"/>
      <c r="R119" s="323"/>
    </row>
    <row r="120" spans="1:18" s="73" customFormat="1" ht="12" customHeight="1">
      <c r="A120" s="334" t="s">
        <v>816</v>
      </c>
      <c r="B120" s="305"/>
      <c r="C120" s="323"/>
      <c r="D120" s="323"/>
      <c r="E120" s="323"/>
      <c r="F120" s="323"/>
      <c r="G120" s="323"/>
      <c r="H120" s="323"/>
      <c r="I120" s="323"/>
      <c r="J120" s="323"/>
      <c r="K120" s="323"/>
      <c r="L120" s="323"/>
      <c r="M120" s="323"/>
      <c r="N120" s="323"/>
      <c r="O120" s="323"/>
      <c r="P120" s="323"/>
      <c r="Q120" s="323"/>
      <c r="R120" s="323"/>
    </row>
    <row r="121" spans="1:18" s="73" customFormat="1" ht="12" customHeight="1">
      <c r="A121" s="307" t="s">
        <v>980</v>
      </c>
      <c r="B121" s="305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</row>
    <row r="122" spans="1:18" s="73" customFormat="1" ht="12" customHeight="1">
      <c r="A122" s="307" t="s">
        <v>981</v>
      </c>
      <c r="B122" s="305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</row>
    <row r="123" spans="1:18" s="73" customFormat="1" ht="12" customHeight="1">
      <c r="A123" s="307" t="s">
        <v>817</v>
      </c>
      <c r="B123" s="305"/>
      <c r="C123" s="323"/>
      <c r="D123" s="323"/>
      <c r="E123" s="323"/>
      <c r="F123" s="323"/>
      <c r="G123" s="323"/>
      <c r="H123" s="323"/>
      <c r="I123" s="323"/>
      <c r="J123" s="323"/>
      <c r="K123" s="323"/>
      <c r="L123" s="323"/>
      <c r="M123" s="323"/>
      <c r="N123" s="323"/>
      <c r="O123" s="323"/>
      <c r="P123" s="323"/>
      <c r="Q123" s="323"/>
      <c r="R123" s="323"/>
    </row>
    <row r="124" spans="1:18" s="73" customFormat="1" ht="12" customHeight="1">
      <c r="A124" s="307" t="s">
        <v>982</v>
      </c>
      <c r="B124" s="305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</row>
    <row r="125" spans="1:18" s="73" customFormat="1" ht="12" customHeight="1">
      <c r="A125" s="307" t="s">
        <v>818</v>
      </c>
      <c r="B125" s="305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</row>
    <row r="126" spans="1:18" s="73" customFormat="1" ht="12" customHeight="1">
      <c r="A126" s="307" t="s">
        <v>819</v>
      </c>
      <c r="B126" s="305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</row>
    <row r="127" spans="1:18" s="73" customFormat="1" ht="12" customHeight="1">
      <c r="A127" s="307" t="s">
        <v>820</v>
      </c>
      <c r="B127" s="305"/>
      <c r="C127" s="323"/>
      <c r="D127" s="323"/>
      <c r="E127" s="323"/>
      <c r="F127" s="323"/>
      <c r="G127" s="323"/>
      <c r="H127" s="323"/>
      <c r="I127" s="323"/>
      <c r="J127" s="323"/>
      <c r="K127" s="323"/>
      <c r="L127" s="323"/>
      <c r="M127" s="323"/>
      <c r="N127" s="323"/>
      <c r="O127" s="323"/>
      <c r="P127" s="323"/>
      <c r="Q127" s="323"/>
      <c r="R127" s="323"/>
    </row>
    <row r="128" spans="1:18" s="73" customFormat="1" ht="12" customHeight="1">
      <c r="A128" s="307" t="s">
        <v>821</v>
      </c>
      <c r="B128" s="305"/>
      <c r="C128" s="323"/>
      <c r="D128" s="323"/>
      <c r="E128" s="323"/>
      <c r="F128" s="323"/>
      <c r="G128" s="323"/>
      <c r="H128" s="323"/>
      <c r="I128" s="323"/>
      <c r="J128" s="323"/>
      <c r="K128" s="323"/>
      <c r="L128" s="323"/>
      <c r="M128" s="323"/>
      <c r="N128" s="323"/>
      <c r="O128" s="323"/>
      <c r="P128" s="323"/>
      <c r="Q128" s="323"/>
      <c r="R128" s="323"/>
    </row>
    <row r="129" spans="1:18" s="73" customFormat="1" ht="12" customHeight="1">
      <c r="A129" s="307" t="s">
        <v>983</v>
      </c>
      <c r="B129" s="305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</row>
    <row r="130" spans="1:18" s="73" customFormat="1" ht="12" customHeight="1">
      <c r="A130" s="307" t="s">
        <v>822</v>
      </c>
      <c r="B130" s="305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</row>
    <row r="131" spans="1:18" s="73" customFormat="1" ht="12" customHeight="1">
      <c r="A131" s="307" t="s">
        <v>984</v>
      </c>
      <c r="B131" s="305"/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</row>
    <row r="132" spans="1:18" s="73" customFormat="1" ht="12" customHeight="1">
      <c r="A132" s="307" t="s">
        <v>827</v>
      </c>
      <c r="B132" s="305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</row>
    <row r="133" spans="1:18" s="73" customFormat="1" ht="12" customHeight="1">
      <c r="A133" s="307" t="s">
        <v>828</v>
      </c>
      <c r="B133" s="305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</row>
    <row r="134" spans="1:18" s="73" customFormat="1" ht="12" customHeight="1">
      <c r="A134" s="307" t="s">
        <v>832</v>
      </c>
      <c r="B134" s="305"/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</row>
    <row r="135" spans="1:18" s="73" customFormat="1" ht="12" customHeight="1">
      <c r="A135" s="307" t="s">
        <v>985</v>
      </c>
      <c r="B135" s="305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</row>
    <row r="136" spans="1:18" s="73" customFormat="1" ht="12" customHeight="1">
      <c r="A136" s="307" t="s">
        <v>834</v>
      </c>
      <c r="B136" s="305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</row>
    <row r="137" spans="1:18" s="73" customFormat="1" ht="12" customHeight="1">
      <c r="A137" s="307" t="s">
        <v>986</v>
      </c>
      <c r="B137" s="305"/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23"/>
      <c r="R137" s="323"/>
    </row>
    <row r="138" spans="1:18" s="73" customFormat="1" ht="12" customHeight="1">
      <c r="A138" s="307" t="s">
        <v>703</v>
      </c>
      <c r="B138" s="305"/>
      <c r="C138" s="303"/>
      <c r="D138" s="303"/>
      <c r="E138" s="303"/>
      <c r="F138" s="303"/>
      <c r="G138" s="303"/>
      <c r="H138" s="303"/>
      <c r="I138" s="303"/>
      <c r="J138" s="303"/>
      <c r="K138" s="303"/>
      <c r="L138" s="323"/>
      <c r="M138" s="323"/>
      <c r="N138" s="323"/>
      <c r="O138" s="323"/>
      <c r="P138" s="323"/>
      <c r="Q138" s="323"/>
      <c r="R138" s="323"/>
    </row>
    <row r="139" spans="1:18" s="73" customFormat="1" ht="12" customHeight="1">
      <c r="A139" s="334" t="s">
        <v>835</v>
      </c>
      <c r="B139" s="305">
        <v>6</v>
      </c>
      <c r="C139" s="323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3"/>
      <c r="R139" s="323"/>
    </row>
    <row r="140" spans="1:18" s="73" customFormat="1" ht="12" customHeight="1">
      <c r="A140" s="307" t="s">
        <v>836</v>
      </c>
      <c r="B140" s="305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03"/>
      <c r="R140" s="303"/>
    </row>
    <row r="141" spans="1:18" s="73" customFormat="1" ht="12" customHeight="1">
      <c r="A141" s="307" t="s">
        <v>839</v>
      </c>
      <c r="B141" s="305"/>
      <c r="C141" s="323"/>
      <c r="D141" s="323"/>
      <c r="E141" s="323"/>
      <c r="F141" s="323"/>
      <c r="G141" s="323"/>
      <c r="H141" s="323"/>
      <c r="I141" s="323"/>
      <c r="J141" s="323"/>
      <c r="K141" s="323"/>
      <c r="L141" s="303"/>
      <c r="M141" s="303"/>
      <c r="N141" s="303"/>
      <c r="O141" s="303"/>
      <c r="P141" s="303"/>
      <c r="Q141" s="303"/>
      <c r="R141" s="303"/>
    </row>
    <row r="142" spans="1:18" s="73" customFormat="1" ht="12" customHeight="1">
      <c r="A142" s="307" t="s">
        <v>838</v>
      </c>
      <c r="B142" s="305"/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</row>
    <row r="143" spans="1:18" s="73" customFormat="1" ht="12" customHeight="1">
      <c r="A143" s="307" t="s">
        <v>870</v>
      </c>
      <c r="B143" s="305"/>
      <c r="C143" s="320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</row>
    <row r="144" spans="1:18" s="73" customFormat="1" ht="12" customHeight="1">
      <c r="A144" s="307" t="s">
        <v>987</v>
      </c>
      <c r="B144" s="305"/>
      <c r="C144" s="320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</row>
    <row r="145" spans="1:18" s="73" customFormat="1" ht="12" customHeight="1">
      <c r="A145" s="307" t="s">
        <v>845</v>
      </c>
      <c r="B145" s="305"/>
      <c r="C145" s="323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</row>
    <row r="146" spans="1:18" s="73" customFormat="1" ht="12" customHeight="1">
      <c r="A146" s="307" t="s">
        <v>847</v>
      </c>
      <c r="B146" s="305"/>
      <c r="C146" s="320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</row>
    <row r="147" spans="1:18" s="73" customFormat="1" ht="12" customHeight="1">
      <c r="A147" s="307" t="s">
        <v>988</v>
      </c>
      <c r="B147" s="305"/>
      <c r="C147" s="323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3"/>
      <c r="R147" s="323"/>
    </row>
    <row r="148" spans="1:18" s="73" customFormat="1" ht="12" customHeight="1">
      <c r="A148" s="307" t="s">
        <v>848</v>
      </c>
      <c r="B148" s="305"/>
      <c r="C148" s="320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</row>
    <row r="149" spans="1:18" s="73" customFormat="1" ht="12" customHeight="1">
      <c r="A149" s="307" t="s">
        <v>850</v>
      </c>
      <c r="B149" s="305"/>
      <c r="C149" s="320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</row>
    <row r="150" spans="1:18" s="73" customFormat="1" ht="12" customHeight="1">
      <c r="A150" s="307" t="s">
        <v>854</v>
      </c>
      <c r="B150" s="305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323"/>
    </row>
    <row r="151" spans="1:18" s="73" customFormat="1" ht="12" customHeight="1">
      <c r="A151" s="307" t="s">
        <v>853</v>
      </c>
      <c r="B151" s="305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</row>
    <row r="152" spans="1:18" s="73" customFormat="1" ht="12" customHeight="1">
      <c r="A152" s="307" t="s">
        <v>852</v>
      </c>
      <c r="B152" s="305"/>
      <c r="C152" s="323"/>
      <c r="D152" s="323"/>
      <c r="E152" s="323"/>
      <c r="F152" s="323"/>
      <c r="G152" s="323"/>
      <c r="H152" s="323"/>
      <c r="I152" s="323"/>
      <c r="J152" s="323"/>
      <c r="K152" s="323"/>
      <c r="L152" s="323"/>
      <c r="M152" s="323"/>
      <c r="N152" s="323"/>
      <c r="O152" s="323"/>
      <c r="P152" s="323"/>
      <c r="Q152" s="323"/>
      <c r="R152" s="323"/>
    </row>
    <row r="153" spans="1:18" s="73" customFormat="1" ht="12" customHeight="1">
      <c r="A153" s="307" t="s">
        <v>989</v>
      </c>
      <c r="B153" s="305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</row>
    <row r="154" spans="1:18" s="73" customFormat="1" ht="12" customHeight="1">
      <c r="A154" s="307" t="s">
        <v>860</v>
      </c>
      <c r="B154" s="305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</row>
    <row r="155" spans="1:18" s="73" customFormat="1" ht="12" customHeight="1">
      <c r="A155" s="307" t="s">
        <v>869</v>
      </c>
      <c r="B155" s="305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</row>
    <row r="156" spans="1:18" s="73" customFormat="1" ht="12" customHeight="1">
      <c r="A156" s="307" t="s">
        <v>862</v>
      </c>
      <c r="B156" s="305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</row>
    <row r="157" spans="1:18" s="73" customFormat="1" ht="12" customHeight="1">
      <c r="A157" s="307" t="s">
        <v>990</v>
      </c>
      <c r="B157" s="305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</row>
    <row r="158" spans="1:18" s="73" customFormat="1" ht="12" customHeight="1">
      <c r="A158" s="307" t="s">
        <v>866</v>
      </c>
      <c r="B158" s="305"/>
      <c r="C158" s="323"/>
      <c r="D158" s="323"/>
      <c r="E158" s="323"/>
      <c r="F158" s="323"/>
      <c r="G158" s="323"/>
      <c r="H158" s="323"/>
      <c r="I158" s="323"/>
      <c r="J158" s="323"/>
      <c r="K158" s="323"/>
      <c r="L158" s="323"/>
      <c r="M158" s="323"/>
      <c r="N158" s="323"/>
      <c r="O158" s="323"/>
      <c r="P158" s="323"/>
      <c r="Q158" s="323"/>
      <c r="R158" s="323"/>
    </row>
    <row r="159" spans="1:18" s="73" customFormat="1" ht="12" customHeight="1">
      <c r="A159" s="334" t="s">
        <v>991</v>
      </c>
      <c r="B159" s="305">
        <v>7</v>
      </c>
      <c r="C159" s="323"/>
      <c r="D159" s="323"/>
      <c r="E159" s="323"/>
      <c r="F159" s="323"/>
      <c r="G159" s="323"/>
      <c r="H159" s="323"/>
      <c r="I159" s="323"/>
      <c r="J159" s="323"/>
      <c r="K159" s="323"/>
      <c r="L159" s="323"/>
      <c r="M159" s="323"/>
      <c r="N159" s="323"/>
      <c r="O159" s="323"/>
      <c r="P159" s="323"/>
      <c r="Q159" s="323"/>
      <c r="R159" s="323"/>
    </row>
    <row r="160" spans="1:18" s="73" customFormat="1" ht="12" customHeight="1">
      <c r="A160" s="307" t="s">
        <v>992</v>
      </c>
      <c r="B160" s="323"/>
      <c r="C160" s="323"/>
      <c r="D160" s="323"/>
      <c r="E160" s="323"/>
      <c r="F160" s="323"/>
      <c r="G160" s="323"/>
      <c r="H160" s="323"/>
      <c r="I160" s="323"/>
      <c r="J160" s="323"/>
      <c r="K160" s="323"/>
      <c r="L160" s="323"/>
      <c r="M160" s="323"/>
      <c r="N160" s="323"/>
      <c r="O160" s="323"/>
      <c r="P160" s="323"/>
      <c r="Q160" s="303"/>
      <c r="R160" s="303"/>
    </row>
    <row r="161" spans="1:18" s="73" customFormat="1" ht="12" customHeight="1">
      <c r="A161" s="307" t="s">
        <v>875</v>
      </c>
      <c r="B161" s="75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</row>
    <row r="162" spans="1:18" s="73" customFormat="1" ht="12" customHeight="1">
      <c r="A162" s="307" t="s">
        <v>993</v>
      </c>
      <c r="B162" s="32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</row>
    <row r="163" spans="1:18" s="73" customFormat="1" ht="12" customHeight="1">
      <c r="A163" s="307" t="s">
        <v>994</v>
      </c>
      <c r="B163" s="75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</row>
    <row r="164" spans="1:18" s="73" customFormat="1" ht="12" customHeight="1">
      <c r="A164" s="307" t="s">
        <v>995</v>
      </c>
      <c r="B164" s="32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</row>
    <row r="165" spans="1:18" s="73" customFormat="1" ht="12" customHeight="1">
      <c r="A165" s="307" t="s">
        <v>996</v>
      </c>
      <c r="B165" s="75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</row>
    <row r="166" spans="1:18" s="73" customFormat="1" ht="12" customHeight="1">
      <c r="A166" s="307" t="s">
        <v>997</v>
      </c>
      <c r="B166" s="323"/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</row>
    <row r="167" spans="1:18" s="73" customFormat="1" ht="12" customHeight="1">
      <c r="A167" s="307" t="s">
        <v>998</v>
      </c>
      <c r="B167" s="75"/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</row>
    <row r="168" spans="1:18" s="73" customFormat="1" ht="12" customHeight="1">
      <c r="A168" s="307" t="s">
        <v>999</v>
      </c>
      <c r="B168" s="323"/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</row>
    <row r="169" spans="1:18" s="73" customFormat="1" ht="12" customHeight="1">
      <c r="A169" s="307" t="s">
        <v>889</v>
      </c>
      <c r="B169" s="75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</row>
    <row r="170" spans="1:18" s="73" customFormat="1" ht="12" customHeight="1">
      <c r="A170" s="307" t="s">
        <v>899</v>
      </c>
      <c r="B170" s="323"/>
      <c r="C170" s="323"/>
      <c r="D170" s="323"/>
      <c r="E170" s="323"/>
      <c r="F170" s="323"/>
      <c r="G170" s="323"/>
      <c r="H170" s="323"/>
      <c r="I170" s="323"/>
      <c r="J170" s="323"/>
      <c r="K170" s="323"/>
      <c r="L170" s="323"/>
      <c r="M170" s="323"/>
      <c r="N170" s="323"/>
      <c r="O170" s="323"/>
      <c r="P170" s="323"/>
      <c r="Q170" s="323"/>
      <c r="R170" s="323"/>
    </row>
    <row r="171" spans="1:18" s="73" customFormat="1" ht="12" customHeight="1">
      <c r="A171" s="307" t="s">
        <v>1000</v>
      </c>
      <c r="B171" s="75"/>
      <c r="C171" s="303"/>
      <c r="D171" s="303"/>
      <c r="E171" s="303"/>
      <c r="F171" s="303"/>
      <c r="G171" s="303"/>
      <c r="H171" s="303"/>
      <c r="I171" s="303"/>
      <c r="J171" s="303"/>
      <c r="K171" s="303"/>
      <c r="L171" s="303"/>
      <c r="M171" s="303"/>
      <c r="N171" s="303"/>
      <c r="O171" s="303"/>
      <c r="P171" s="303"/>
      <c r="Q171" s="303"/>
      <c r="R171" s="303"/>
    </row>
    <row r="172" spans="1:18" s="73" customFormat="1" ht="12" customHeight="1">
      <c r="A172" s="307" t="s">
        <v>1001</v>
      </c>
      <c r="B172" s="323"/>
      <c r="C172" s="303"/>
      <c r="D172" s="303"/>
      <c r="E172" s="303"/>
      <c r="F172" s="303"/>
      <c r="G172" s="303"/>
      <c r="H172" s="303"/>
      <c r="I172" s="303"/>
      <c r="J172" s="303"/>
      <c r="K172" s="303"/>
      <c r="L172" s="303"/>
      <c r="M172" s="303"/>
      <c r="N172" s="303"/>
      <c r="O172" s="303"/>
      <c r="P172" s="303"/>
      <c r="Q172" s="303"/>
      <c r="R172" s="303"/>
    </row>
    <row r="173" spans="1:18" s="73" customFormat="1" ht="12" customHeight="1">
      <c r="A173" s="307" t="s">
        <v>1002</v>
      </c>
      <c r="B173" s="75"/>
      <c r="C173" s="303"/>
      <c r="D173" s="303"/>
      <c r="E173" s="303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</row>
    <row r="174" spans="1:18" s="73" customFormat="1" ht="12" customHeight="1">
      <c r="A174" s="307" t="s">
        <v>1003</v>
      </c>
      <c r="B174" s="323"/>
      <c r="C174" s="303"/>
      <c r="D174" s="303"/>
      <c r="E174" s="303"/>
      <c r="F174" s="303"/>
      <c r="G174" s="303"/>
      <c r="H174" s="303"/>
      <c r="I174" s="303"/>
      <c r="J174" s="303"/>
      <c r="K174" s="303"/>
      <c r="L174" s="303"/>
      <c r="M174" s="303"/>
      <c r="N174" s="303"/>
      <c r="O174" s="303"/>
      <c r="P174" s="303"/>
      <c r="Q174" s="303"/>
      <c r="R174" s="303"/>
    </row>
    <row r="175" spans="1:18" s="73" customFormat="1" ht="12" customHeight="1">
      <c r="A175" s="321" t="s">
        <v>1004</v>
      </c>
      <c r="B175" s="75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3"/>
      <c r="R175" s="303"/>
    </row>
    <row r="176" spans="1:18" s="73" customFormat="1" ht="12" customHeight="1">
      <c r="A176" s="307" t="s">
        <v>1005</v>
      </c>
      <c r="B176" s="32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303"/>
    </row>
    <row r="177" spans="1:18" s="73" customFormat="1" ht="12" customHeight="1">
      <c r="A177" s="307" t="s">
        <v>1006</v>
      </c>
      <c r="B177" s="75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303"/>
    </row>
    <row r="178" spans="1:18" s="73" customFormat="1" ht="12" customHeight="1">
      <c r="A178" s="321" t="s">
        <v>1007</v>
      </c>
      <c r="B178" s="323"/>
      <c r="C178" s="323"/>
      <c r="D178" s="323"/>
      <c r="E178" s="323"/>
      <c r="F178" s="323"/>
      <c r="G178" s="323"/>
      <c r="H178" s="323"/>
      <c r="I178" s="323"/>
      <c r="J178" s="323"/>
      <c r="K178" s="323"/>
      <c r="L178" s="323"/>
      <c r="M178" s="323"/>
      <c r="N178" s="323"/>
      <c r="O178" s="323"/>
      <c r="P178" s="323"/>
      <c r="Q178" s="323"/>
      <c r="R178" s="323"/>
    </row>
    <row r="179" spans="1:18" s="73" customFormat="1" ht="12" customHeight="1">
      <c r="A179" s="339" t="s">
        <v>1008</v>
      </c>
      <c r="B179" s="75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303"/>
    </row>
    <row r="180" spans="1:18" s="73" customFormat="1" ht="12" customHeight="1">
      <c r="A180" s="340" t="s">
        <v>1009</v>
      </c>
      <c r="B180" s="75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303"/>
    </row>
    <row r="181" spans="1:18" s="73" customFormat="1" ht="12" customHeight="1">
      <c r="A181" s="339" t="s">
        <v>703</v>
      </c>
      <c r="B181" s="323"/>
      <c r="C181" s="323"/>
      <c r="D181" s="323"/>
      <c r="E181" s="323"/>
      <c r="F181" s="323"/>
      <c r="G181" s="323"/>
      <c r="H181" s="323"/>
      <c r="I181" s="323"/>
      <c r="J181" s="323"/>
      <c r="K181" s="323"/>
      <c r="L181" s="323"/>
      <c r="M181" s="323"/>
      <c r="N181" s="323"/>
      <c r="O181" s="323"/>
      <c r="P181" s="323"/>
      <c r="Q181" s="323"/>
      <c r="R181" s="323"/>
    </row>
    <row r="182" spans="1:18" s="73" customFormat="1" ht="12" customHeight="1">
      <c r="A182" s="321" t="s">
        <v>917</v>
      </c>
      <c r="B182" s="75">
        <v>8</v>
      </c>
      <c r="C182" s="323"/>
      <c r="D182" s="323"/>
      <c r="E182" s="323"/>
      <c r="F182" s="323"/>
      <c r="G182" s="323"/>
      <c r="H182" s="323"/>
      <c r="I182" s="323"/>
      <c r="J182" s="323"/>
      <c r="K182" s="323"/>
      <c r="L182" s="323"/>
      <c r="M182" s="323"/>
      <c r="N182" s="323"/>
      <c r="O182" s="323"/>
      <c r="P182" s="323"/>
      <c r="Q182" s="323"/>
      <c r="R182" s="323"/>
    </row>
    <row r="183" spans="1:18" s="73" customFormat="1" ht="17.25" customHeight="1">
      <c r="A183" s="339" t="s">
        <v>918</v>
      </c>
      <c r="B183" s="305">
        <v>9</v>
      </c>
      <c r="C183" s="330">
        <v>4</v>
      </c>
      <c r="D183" s="330">
        <v>1</v>
      </c>
      <c r="E183" s="330"/>
      <c r="F183" s="330"/>
      <c r="G183" s="330"/>
      <c r="H183" s="330">
        <v>1</v>
      </c>
      <c r="I183" s="330"/>
      <c r="J183" s="330"/>
      <c r="K183" s="330"/>
      <c r="L183" s="330"/>
      <c r="M183" s="330"/>
      <c r="N183" s="330"/>
      <c r="O183" s="330">
        <v>2</v>
      </c>
      <c r="P183" s="330"/>
      <c r="Q183" s="330"/>
      <c r="R183" s="341"/>
    </row>
    <row r="184" spans="1:18">
      <c r="A184" s="73"/>
      <c r="B184" s="73"/>
      <c r="C184" s="326"/>
      <c r="D184" s="326"/>
      <c r="E184" s="326"/>
      <c r="F184" s="326"/>
      <c r="G184" s="326"/>
      <c r="H184" s="326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</row>
  </sheetData>
  <mergeCells count="1">
    <mergeCell ref="A1:O1"/>
  </mergeCells>
  <pageMargins left="0.74791666666666701" right="0.74791666666666701" top="0.98402777777777795" bottom="0.39374999999999999" header="0.51180555555555596" footer="0.511811023622047"/>
  <pageSetup paperSize="9" scale="44" orientation="landscape" horizontalDpi="300" verticalDpi="300" r:id="rId1"/>
  <headerFooter>
    <oddHeader>&amp;R2025 p.</oddHeader>
  </headerFooter>
  <rowBreaks count="1" manualBreakCount="1">
    <brk id="9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view="pageBreakPreview" topLeftCell="A9" zoomScale="120" zoomScaleNormal="100" zoomScalePageLayoutView="120" workbookViewId="0">
      <selection activeCell="N19" sqref="N19"/>
    </sheetView>
  </sheetViews>
  <sheetFormatPr defaultColWidth="8.5703125" defaultRowHeight="12.75" customHeight="1"/>
  <cols>
    <col min="1" max="1" width="26.42578125" customWidth="1"/>
    <col min="2" max="2" width="7" customWidth="1"/>
    <col min="3" max="3" width="12.7109375" customWidth="1"/>
    <col min="4" max="5" width="13.42578125" customWidth="1"/>
    <col min="6" max="7" width="12.42578125" customWidth="1"/>
    <col min="8" max="8" width="11.5703125" customWidth="1"/>
    <col min="9" max="9" width="18.7109375" customWidth="1"/>
    <col min="242" max="242" width="26.42578125" customWidth="1"/>
    <col min="243" max="243" width="7" customWidth="1"/>
    <col min="244" max="244" width="12.7109375" customWidth="1"/>
    <col min="245" max="246" width="13.42578125" customWidth="1"/>
    <col min="247" max="248" width="12.42578125" customWidth="1"/>
    <col min="249" max="249" width="11.5703125" customWidth="1"/>
    <col min="250" max="250" width="18.7109375" customWidth="1"/>
    <col min="251" max="251" width="7.28515625" customWidth="1"/>
    <col min="252" max="252" width="7.42578125" customWidth="1"/>
    <col min="253" max="253" width="6.5703125" customWidth="1"/>
    <col min="254" max="254" width="7" customWidth="1"/>
    <col min="255" max="256" width="7.28515625" customWidth="1"/>
    <col min="257" max="257" width="6.7109375" customWidth="1"/>
    <col min="258" max="258" width="7.28515625" customWidth="1"/>
    <col min="259" max="260" width="7.5703125" customWidth="1"/>
    <col min="261" max="261" width="7.7109375" customWidth="1"/>
    <col min="262" max="262" width="6.7109375" customWidth="1"/>
    <col min="498" max="498" width="26.42578125" customWidth="1"/>
    <col min="499" max="499" width="7" customWidth="1"/>
    <col min="500" max="500" width="12.7109375" customWidth="1"/>
    <col min="501" max="502" width="13.42578125" customWidth="1"/>
    <col min="503" max="504" width="12.42578125" customWidth="1"/>
    <col min="505" max="505" width="11.5703125" customWidth="1"/>
    <col min="506" max="506" width="18.7109375" customWidth="1"/>
    <col min="507" max="507" width="7.28515625" customWidth="1"/>
    <col min="508" max="508" width="7.42578125" customWidth="1"/>
    <col min="509" max="509" width="6.5703125" customWidth="1"/>
    <col min="510" max="510" width="7" customWidth="1"/>
    <col min="511" max="512" width="7.28515625" customWidth="1"/>
    <col min="513" max="513" width="6.7109375" customWidth="1"/>
    <col min="514" max="514" width="7.28515625" customWidth="1"/>
    <col min="515" max="516" width="7.5703125" customWidth="1"/>
    <col min="517" max="517" width="7.7109375" customWidth="1"/>
    <col min="518" max="518" width="6.7109375" customWidth="1"/>
    <col min="754" max="754" width="26.42578125" customWidth="1"/>
    <col min="755" max="755" width="7" customWidth="1"/>
    <col min="756" max="756" width="12.7109375" customWidth="1"/>
    <col min="757" max="758" width="13.42578125" customWidth="1"/>
    <col min="759" max="760" width="12.42578125" customWidth="1"/>
    <col min="761" max="761" width="11.5703125" customWidth="1"/>
    <col min="762" max="762" width="18.7109375" customWidth="1"/>
    <col min="763" max="763" width="7.28515625" customWidth="1"/>
    <col min="764" max="764" width="7.42578125" customWidth="1"/>
    <col min="765" max="765" width="6.5703125" customWidth="1"/>
    <col min="766" max="766" width="7" customWidth="1"/>
    <col min="767" max="768" width="7.28515625" customWidth="1"/>
    <col min="769" max="769" width="6.7109375" customWidth="1"/>
    <col min="770" max="770" width="7.28515625" customWidth="1"/>
    <col min="771" max="772" width="7.5703125" customWidth="1"/>
    <col min="773" max="773" width="7.7109375" customWidth="1"/>
    <col min="774" max="774" width="6.7109375" customWidth="1"/>
    <col min="1010" max="1010" width="26.42578125" customWidth="1"/>
    <col min="1011" max="1011" width="7" customWidth="1"/>
    <col min="1012" max="1012" width="12.7109375" customWidth="1"/>
    <col min="1013" max="1014" width="13.42578125" customWidth="1"/>
    <col min="1015" max="1016" width="12.42578125" customWidth="1"/>
    <col min="1017" max="1017" width="11.5703125" customWidth="1"/>
    <col min="1018" max="1018" width="18.7109375" customWidth="1"/>
    <col min="1019" max="1019" width="7.28515625" customWidth="1"/>
    <col min="1020" max="1020" width="7.42578125" customWidth="1"/>
    <col min="1021" max="1021" width="6.5703125" customWidth="1"/>
    <col min="1022" max="1022" width="7" customWidth="1"/>
    <col min="1023" max="1024" width="7.28515625" customWidth="1"/>
    <col min="1025" max="1025" width="6.7109375" customWidth="1"/>
    <col min="1026" max="1026" width="7.28515625" customWidth="1"/>
    <col min="1027" max="1028" width="7.5703125" customWidth="1"/>
    <col min="1029" max="1029" width="7.7109375" customWidth="1"/>
    <col min="1030" max="1030" width="6.7109375" customWidth="1"/>
    <col min="1266" max="1266" width="26.42578125" customWidth="1"/>
    <col min="1267" max="1267" width="7" customWidth="1"/>
    <col min="1268" max="1268" width="12.7109375" customWidth="1"/>
    <col min="1269" max="1270" width="13.42578125" customWidth="1"/>
    <col min="1271" max="1272" width="12.42578125" customWidth="1"/>
    <col min="1273" max="1273" width="11.5703125" customWidth="1"/>
    <col min="1274" max="1274" width="18.7109375" customWidth="1"/>
    <col min="1275" max="1275" width="7.28515625" customWidth="1"/>
    <col min="1276" max="1276" width="7.42578125" customWidth="1"/>
    <col min="1277" max="1277" width="6.5703125" customWidth="1"/>
    <col min="1278" max="1278" width="7" customWidth="1"/>
    <col min="1279" max="1280" width="7.28515625" customWidth="1"/>
    <col min="1281" max="1281" width="6.7109375" customWidth="1"/>
    <col min="1282" max="1282" width="7.28515625" customWidth="1"/>
    <col min="1283" max="1284" width="7.5703125" customWidth="1"/>
    <col min="1285" max="1285" width="7.7109375" customWidth="1"/>
    <col min="1286" max="1286" width="6.7109375" customWidth="1"/>
    <col min="1522" max="1522" width="26.42578125" customWidth="1"/>
    <col min="1523" max="1523" width="7" customWidth="1"/>
    <col min="1524" max="1524" width="12.7109375" customWidth="1"/>
    <col min="1525" max="1526" width="13.42578125" customWidth="1"/>
    <col min="1527" max="1528" width="12.42578125" customWidth="1"/>
    <col min="1529" max="1529" width="11.5703125" customWidth="1"/>
    <col min="1530" max="1530" width="18.7109375" customWidth="1"/>
    <col min="1531" max="1531" width="7.28515625" customWidth="1"/>
    <col min="1532" max="1532" width="7.42578125" customWidth="1"/>
    <col min="1533" max="1533" width="6.5703125" customWidth="1"/>
    <col min="1534" max="1534" width="7" customWidth="1"/>
    <col min="1535" max="1536" width="7.28515625" customWidth="1"/>
    <col min="1537" max="1537" width="6.7109375" customWidth="1"/>
    <col min="1538" max="1538" width="7.28515625" customWidth="1"/>
    <col min="1539" max="1540" width="7.5703125" customWidth="1"/>
    <col min="1541" max="1541" width="7.7109375" customWidth="1"/>
    <col min="1542" max="1542" width="6.7109375" customWidth="1"/>
    <col min="1778" max="1778" width="26.42578125" customWidth="1"/>
    <col min="1779" max="1779" width="7" customWidth="1"/>
    <col min="1780" max="1780" width="12.7109375" customWidth="1"/>
    <col min="1781" max="1782" width="13.42578125" customWidth="1"/>
    <col min="1783" max="1784" width="12.42578125" customWidth="1"/>
    <col min="1785" max="1785" width="11.5703125" customWidth="1"/>
    <col min="1786" max="1786" width="18.7109375" customWidth="1"/>
    <col min="1787" max="1787" width="7.28515625" customWidth="1"/>
    <col min="1788" max="1788" width="7.42578125" customWidth="1"/>
    <col min="1789" max="1789" width="6.5703125" customWidth="1"/>
    <col min="1790" max="1790" width="7" customWidth="1"/>
    <col min="1791" max="1792" width="7.28515625" customWidth="1"/>
    <col min="1793" max="1793" width="6.7109375" customWidth="1"/>
    <col min="1794" max="1794" width="7.28515625" customWidth="1"/>
    <col min="1795" max="1796" width="7.5703125" customWidth="1"/>
    <col min="1797" max="1797" width="7.7109375" customWidth="1"/>
    <col min="1798" max="1798" width="6.7109375" customWidth="1"/>
    <col min="2034" max="2034" width="26.42578125" customWidth="1"/>
    <col min="2035" max="2035" width="7" customWidth="1"/>
    <col min="2036" max="2036" width="12.7109375" customWidth="1"/>
    <col min="2037" max="2038" width="13.42578125" customWidth="1"/>
    <col min="2039" max="2040" width="12.42578125" customWidth="1"/>
    <col min="2041" max="2041" width="11.5703125" customWidth="1"/>
    <col min="2042" max="2042" width="18.7109375" customWidth="1"/>
    <col min="2043" max="2043" width="7.28515625" customWidth="1"/>
    <col min="2044" max="2044" width="7.42578125" customWidth="1"/>
    <col min="2045" max="2045" width="6.5703125" customWidth="1"/>
    <col min="2046" max="2046" width="7" customWidth="1"/>
    <col min="2047" max="2048" width="7.28515625" customWidth="1"/>
    <col min="2049" max="2049" width="6.7109375" customWidth="1"/>
    <col min="2050" max="2050" width="7.28515625" customWidth="1"/>
    <col min="2051" max="2052" width="7.5703125" customWidth="1"/>
    <col min="2053" max="2053" width="7.7109375" customWidth="1"/>
    <col min="2054" max="2054" width="6.7109375" customWidth="1"/>
    <col min="2290" max="2290" width="26.42578125" customWidth="1"/>
    <col min="2291" max="2291" width="7" customWidth="1"/>
    <col min="2292" max="2292" width="12.7109375" customWidth="1"/>
    <col min="2293" max="2294" width="13.42578125" customWidth="1"/>
    <col min="2295" max="2296" width="12.42578125" customWidth="1"/>
    <col min="2297" max="2297" width="11.5703125" customWidth="1"/>
    <col min="2298" max="2298" width="18.7109375" customWidth="1"/>
    <col min="2299" max="2299" width="7.28515625" customWidth="1"/>
    <col min="2300" max="2300" width="7.42578125" customWidth="1"/>
    <col min="2301" max="2301" width="6.5703125" customWidth="1"/>
    <col min="2302" max="2302" width="7" customWidth="1"/>
    <col min="2303" max="2304" width="7.28515625" customWidth="1"/>
    <col min="2305" max="2305" width="6.7109375" customWidth="1"/>
    <col min="2306" max="2306" width="7.28515625" customWidth="1"/>
    <col min="2307" max="2308" width="7.5703125" customWidth="1"/>
    <col min="2309" max="2309" width="7.7109375" customWidth="1"/>
    <col min="2310" max="2310" width="6.7109375" customWidth="1"/>
    <col min="2546" max="2546" width="26.42578125" customWidth="1"/>
    <col min="2547" max="2547" width="7" customWidth="1"/>
    <col min="2548" max="2548" width="12.7109375" customWidth="1"/>
    <col min="2549" max="2550" width="13.42578125" customWidth="1"/>
    <col min="2551" max="2552" width="12.42578125" customWidth="1"/>
    <col min="2553" max="2553" width="11.5703125" customWidth="1"/>
    <col min="2554" max="2554" width="18.7109375" customWidth="1"/>
    <col min="2555" max="2555" width="7.28515625" customWidth="1"/>
    <col min="2556" max="2556" width="7.42578125" customWidth="1"/>
    <col min="2557" max="2557" width="6.5703125" customWidth="1"/>
    <col min="2558" max="2558" width="7" customWidth="1"/>
    <col min="2559" max="2560" width="7.28515625" customWidth="1"/>
    <col min="2561" max="2561" width="6.7109375" customWidth="1"/>
    <col min="2562" max="2562" width="7.28515625" customWidth="1"/>
    <col min="2563" max="2564" width="7.5703125" customWidth="1"/>
    <col min="2565" max="2565" width="7.7109375" customWidth="1"/>
    <col min="2566" max="2566" width="6.7109375" customWidth="1"/>
    <col min="2802" max="2802" width="26.42578125" customWidth="1"/>
    <col min="2803" max="2803" width="7" customWidth="1"/>
    <col min="2804" max="2804" width="12.7109375" customWidth="1"/>
    <col min="2805" max="2806" width="13.42578125" customWidth="1"/>
    <col min="2807" max="2808" width="12.42578125" customWidth="1"/>
    <col min="2809" max="2809" width="11.5703125" customWidth="1"/>
    <col min="2810" max="2810" width="18.7109375" customWidth="1"/>
    <col min="2811" max="2811" width="7.28515625" customWidth="1"/>
    <col min="2812" max="2812" width="7.42578125" customWidth="1"/>
    <col min="2813" max="2813" width="6.5703125" customWidth="1"/>
    <col min="2814" max="2814" width="7" customWidth="1"/>
    <col min="2815" max="2816" width="7.28515625" customWidth="1"/>
    <col min="2817" max="2817" width="6.7109375" customWidth="1"/>
    <col min="2818" max="2818" width="7.28515625" customWidth="1"/>
    <col min="2819" max="2820" width="7.5703125" customWidth="1"/>
    <col min="2821" max="2821" width="7.7109375" customWidth="1"/>
    <col min="2822" max="2822" width="6.7109375" customWidth="1"/>
    <col min="3058" max="3058" width="26.42578125" customWidth="1"/>
    <col min="3059" max="3059" width="7" customWidth="1"/>
    <col min="3060" max="3060" width="12.7109375" customWidth="1"/>
    <col min="3061" max="3062" width="13.42578125" customWidth="1"/>
    <col min="3063" max="3064" width="12.42578125" customWidth="1"/>
    <col min="3065" max="3065" width="11.5703125" customWidth="1"/>
    <col min="3066" max="3066" width="18.7109375" customWidth="1"/>
    <col min="3067" max="3067" width="7.28515625" customWidth="1"/>
    <col min="3068" max="3068" width="7.42578125" customWidth="1"/>
    <col min="3069" max="3069" width="6.5703125" customWidth="1"/>
    <col min="3070" max="3070" width="7" customWidth="1"/>
    <col min="3071" max="3072" width="7.28515625" customWidth="1"/>
    <col min="3073" max="3073" width="6.7109375" customWidth="1"/>
    <col min="3074" max="3074" width="7.28515625" customWidth="1"/>
    <col min="3075" max="3076" width="7.5703125" customWidth="1"/>
    <col min="3077" max="3077" width="7.7109375" customWidth="1"/>
    <col min="3078" max="3078" width="6.7109375" customWidth="1"/>
    <col min="3314" max="3314" width="26.42578125" customWidth="1"/>
    <col min="3315" max="3315" width="7" customWidth="1"/>
    <col min="3316" max="3316" width="12.7109375" customWidth="1"/>
    <col min="3317" max="3318" width="13.42578125" customWidth="1"/>
    <col min="3319" max="3320" width="12.42578125" customWidth="1"/>
    <col min="3321" max="3321" width="11.5703125" customWidth="1"/>
    <col min="3322" max="3322" width="18.7109375" customWidth="1"/>
    <col min="3323" max="3323" width="7.28515625" customWidth="1"/>
    <col min="3324" max="3324" width="7.42578125" customWidth="1"/>
    <col min="3325" max="3325" width="6.5703125" customWidth="1"/>
    <col min="3326" max="3326" width="7" customWidth="1"/>
    <col min="3327" max="3328" width="7.28515625" customWidth="1"/>
    <col min="3329" max="3329" width="6.7109375" customWidth="1"/>
    <col min="3330" max="3330" width="7.28515625" customWidth="1"/>
    <col min="3331" max="3332" width="7.5703125" customWidth="1"/>
    <col min="3333" max="3333" width="7.7109375" customWidth="1"/>
    <col min="3334" max="3334" width="6.7109375" customWidth="1"/>
    <col min="3570" max="3570" width="26.42578125" customWidth="1"/>
    <col min="3571" max="3571" width="7" customWidth="1"/>
    <col min="3572" max="3572" width="12.7109375" customWidth="1"/>
    <col min="3573" max="3574" width="13.42578125" customWidth="1"/>
    <col min="3575" max="3576" width="12.42578125" customWidth="1"/>
    <col min="3577" max="3577" width="11.5703125" customWidth="1"/>
    <col min="3578" max="3578" width="18.7109375" customWidth="1"/>
    <col min="3579" max="3579" width="7.28515625" customWidth="1"/>
    <col min="3580" max="3580" width="7.42578125" customWidth="1"/>
    <col min="3581" max="3581" width="6.5703125" customWidth="1"/>
    <col min="3582" max="3582" width="7" customWidth="1"/>
    <col min="3583" max="3584" width="7.28515625" customWidth="1"/>
    <col min="3585" max="3585" width="6.7109375" customWidth="1"/>
    <col min="3586" max="3586" width="7.28515625" customWidth="1"/>
    <col min="3587" max="3588" width="7.5703125" customWidth="1"/>
    <col min="3589" max="3589" width="7.7109375" customWidth="1"/>
    <col min="3590" max="3590" width="6.7109375" customWidth="1"/>
    <col min="3826" max="3826" width="26.42578125" customWidth="1"/>
    <col min="3827" max="3827" width="7" customWidth="1"/>
    <col min="3828" max="3828" width="12.7109375" customWidth="1"/>
    <col min="3829" max="3830" width="13.42578125" customWidth="1"/>
    <col min="3831" max="3832" width="12.42578125" customWidth="1"/>
    <col min="3833" max="3833" width="11.5703125" customWidth="1"/>
    <col min="3834" max="3834" width="18.7109375" customWidth="1"/>
    <col min="3835" max="3835" width="7.28515625" customWidth="1"/>
    <col min="3836" max="3836" width="7.42578125" customWidth="1"/>
    <col min="3837" max="3837" width="6.5703125" customWidth="1"/>
    <col min="3838" max="3838" width="7" customWidth="1"/>
    <col min="3839" max="3840" width="7.28515625" customWidth="1"/>
    <col min="3841" max="3841" width="6.7109375" customWidth="1"/>
    <col min="3842" max="3842" width="7.28515625" customWidth="1"/>
    <col min="3843" max="3844" width="7.5703125" customWidth="1"/>
    <col min="3845" max="3845" width="7.7109375" customWidth="1"/>
    <col min="3846" max="3846" width="6.7109375" customWidth="1"/>
    <col min="4082" max="4082" width="26.42578125" customWidth="1"/>
    <col min="4083" max="4083" width="7" customWidth="1"/>
    <col min="4084" max="4084" width="12.7109375" customWidth="1"/>
    <col min="4085" max="4086" width="13.42578125" customWidth="1"/>
    <col min="4087" max="4088" width="12.42578125" customWidth="1"/>
    <col min="4089" max="4089" width="11.5703125" customWidth="1"/>
    <col min="4090" max="4090" width="18.7109375" customWidth="1"/>
    <col min="4091" max="4091" width="7.28515625" customWidth="1"/>
    <col min="4092" max="4092" width="7.42578125" customWidth="1"/>
    <col min="4093" max="4093" width="6.5703125" customWidth="1"/>
    <col min="4094" max="4094" width="7" customWidth="1"/>
    <col min="4095" max="4096" width="7.28515625" customWidth="1"/>
    <col min="4097" max="4097" width="6.7109375" customWidth="1"/>
    <col min="4098" max="4098" width="7.28515625" customWidth="1"/>
    <col min="4099" max="4100" width="7.5703125" customWidth="1"/>
    <col min="4101" max="4101" width="7.7109375" customWidth="1"/>
    <col min="4102" max="4102" width="6.7109375" customWidth="1"/>
    <col min="4338" max="4338" width="26.42578125" customWidth="1"/>
    <col min="4339" max="4339" width="7" customWidth="1"/>
    <col min="4340" max="4340" width="12.7109375" customWidth="1"/>
    <col min="4341" max="4342" width="13.42578125" customWidth="1"/>
    <col min="4343" max="4344" width="12.42578125" customWidth="1"/>
    <col min="4345" max="4345" width="11.5703125" customWidth="1"/>
    <col min="4346" max="4346" width="18.7109375" customWidth="1"/>
    <col min="4347" max="4347" width="7.28515625" customWidth="1"/>
    <col min="4348" max="4348" width="7.42578125" customWidth="1"/>
    <col min="4349" max="4349" width="6.5703125" customWidth="1"/>
    <col min="4350" max="4350" width="7" customWidth="1"/>
    <col min="4351" max="4352" width="7.28515625" customWidth="1"/>
    <col min="4353" max="4353" width="6.7109375" customWidth="1"/>
    <col min="4354" max="4354" width="7.28515625" customWidth="1"/>
    <col min="4355" max="4356" width="7.5703125" customWidth="1"/>
    <col min="4357" max="4357" width="7.7109375" customWidth="1"/>
    <col min="4358" max="4358" width="6.7109375" customWidth="1"/>
    <col min="4594" max="4594" width="26.42578125" customWidth="1"/>
    <col min="4595" max="4595" width="7" customWidth="1"/>
    <col min="4596" max="4596" width="12.7109375" customWidth="1"/>
    <col min="4597" max="4598" width="13.42578125" customWidth="1"/>
    <col min="4599" max="4600" width="12.42578125" customWidth="1"/>
    <col min="4601" max="4601" width="11.5703125" customWidth="1"/>
    <col min="4602" max="4602" width="18.7109375" customWidth="1"/>
    <col min="4603" max="4603" width="7.28515625" customWidth="1"/>
    <col min="4604" max="4604" width="7.42578125" customWidth="1"/>
    <col min="4605" max="4605" width="6.5703125" customWidth="1"/>
    <col min="4606" max="4606" width="7" customWidth="1"/>
    <col min="4607" max="4608" width="7.28515625" customWidth="1"/>
    <col min="4609" max="4609" width="6.7109375" customWidth="1"/>
    <col min="4610" max="4610" width="7.28515625" customWidth="1"/>
    <col min="4611" max="4612" width="7.5703125" customWidth="1"/>
    <col min="4613" max="4613" width="7.7109375" customWidth="1"/>
    <col min="4614" max="4614" width="6.7109375" customWidth="1"/>
    <col min="4850" max="4850" width="26.42578125" customWidth="1"/>
    <col min="4851" max="4851" width="7" customWidth="1"/>
    <col min="4852" max="4852" width="12.7109375" customWidth="1"/>
    <col min="4853" max="4854" width="13.42578125" customWidth="1"/>
    <col min="4855" max="4856" width="12.42578125" customWidth="1"/>
    <col min="4857" max="4857" width="11.5703125" customWidth="1"/>
    <col min="4858" max="4858" width="18.7109375" customWidth="1"/>
    <col min="4859" max="4859" width="7.28515625" customWidth="1"/>
    <col min="4860" max="4860" width="7.42578125" customWidth="1"/>
    <col min="4861" max="4861" width="6.5703125" customWidth="1"/>
    <col min="4862" max="4862" width="7" customWidth="1"/>
    <col min="4863" max="4864" width="7.28515625" customWidth="1"/>
    <col min="4865" max="4865" width="6.7109375" customWidth="1"/>
    <col min="4866" max="4866" width="7.28515625" customWidth="1"/>
    <col min="4867" max="4868" width="7.5703125" customWidth="1"/>
    <col min="4869" max="4869" width="7.7109375" customWidth="1"/>
    <col min="4870" max="4870" width="6.7109375" customWidth="1"/>
    <col min="5106" max="5106" width="26.42578125" customWidth="1"/>
    <col min="5107" max="5107" width="7" customWidth="1"/>
    <col min="5108" max="5108" width="12.7109375" customWidth="1"/>
    <col min="5109" max="5110" width="13.42578125" customWidth="1"/>
    <col min="5111" max="5112" width="12.42578125" customWidth="1"/>
    <col min="5113" max="5113" width="11.5703125" customWidth="1"/>
    <col min="5114" max="5114" width="18.7109375" customWidth="1"/>
    <col min="5115" max="5115" width="7.28515625" customWidth="1"/>
    <col min="5116" max="5116" width="7.42578125" customWidth="1"/>
    <col min="5117" max="5117" width="6.5703125" customWidth="1"/>
    <col min="5118" max="5118" width="7" customWidth="1"/>
    <col min="5119" max="5120" width="7.28515625" customWidth="1"/>
    <col min="5121" max="5121" width="6.7109375" customWidth="1"/>
    <col min="5122" max="5122" width="7.28515625" customWidth="1"/>
    <col min="5123" max="5124" width="7.5703125" customWidth="1"/>
    <col min="5125" max="5125" width="7.7109375" customWidth="1"/>
    <col min="5126" max="5126" width="6.7109375" customWidth="1"/>
    <col min="5362" max="5362" width="26.42578125" customWidth="1"/>
    <col min="5363" max="5363" width="7" customWidth="1"/>
    <col min="5364" max="5364" width="12.7109375" customWidth="1"/>
    <col min="5365" max="5366" width="13.42578125" customWidth="1"/>
    <col min="5367" max="5368" width="12.42578125" customWidth="1"/>
    <col min="5369" max="5369" width="11.5703125" customWidth="1"/>
    <col min="5370" max="5370" width="18.7109375" customWidth="1"/>
    <col min="5371" max="5371" width="7.28515625" customWidth="1"/>
    <col min="5372" max="5372" width="7.42578125" customWidth="1"/>
    <col min="5373" max="5373" width="6.5703125" customWidth="1"/>
    <col min="5374" max="5374" width="7" customWidth="1"/>
    <col min="5375" max="5376" width="7.28515625" customWidth="1"/>
    <col min="5377" max="5377" width="6.7109375" customWidth="1"/>
    <col min="5378" max="5378" width="7.28515625" customWidth="1"/>
    <col min="5379" max="5380" width="7.5703125" customWidth="1"/>
    <col min="5381" max="5381" width="7.7109375" customWidth="1"/>
    <col min="5382" max="5382" width="6.7109375" customWidth="1"/>
    <col min="5618" max="5618" width="26.42578125" customWidth="1"/>
    <col min="5619" max="5619" width="7" customWidth="1"/>
    <col min="5620" max="5620" width="12.7109375" customWidth="1"/>
    <col min="5621" max="5622" width="13.42578125" customWidth="1"/>
    <col min="5623" max="5624" width="12.42578125" customWidth="1"/>
    <col min="5625" max="5625" width="11.5703125" customWidth="1"/>
    <col min="5626" max="5626" width="18.7109375" customWidth="1"/>
    <col min="5627" max="5627" width="7.28515625" customWidth="1"/>
    <col min="5628" max="5628" width="7.42578125" customWidth="1"/>
    <col min="5629" max="5629" width="6.5703125" customWidth="1"/>
    <col min="5630" max="5630" width="7" customWidth="1"/>
    <col min="5631" max="5632" width="7.28515625" customWidth="1"/>
    <col min="5633" max="5633" width="6.7109375" customWidth="1"/>
    <col min="5634" max="5634" width="7.28515625" customWidth="1"/>
    <col min="5635" max="5636" width="7.5703125" customWidth="1"/>
    <col min="5637" max="5637" width="7.7109375" customWidth="1"/>
    <col min="5638" max="5638" width="6.7109375" customWidth="1"/>
    <col min="5874" max="5874" width="26.42578125" customWidth="1"/>
    <col min="5875" max="5875" width="7" customWidth="1"/>
    <col min="5876" max="5876" width="12.7109375" customWidth="1"/>
    <col min="5877" max="5878" width="13.42578125" customWidth="1"/>
    <col min="5879" max="5880" width="12.42578125" customWidth="1"/>
    <col min="5881" max="5881" width="11.5703125" customWidth="1"/>
    <col min="5882" max="5882" width="18.7109375" customWidth="1"/>
    <col min="5883" max="5883" width="7.28515625" customWidth="1"/>
    <col min="5884" max="5884" width="7.42578125" customWidth="1"/>
    <col min="5885" max="5885" width="6.5703125" customWidth="1"/>
    <col min="5886" max="5886" width="7" customWidth="1"/>
    <col min="5887" max="5888" width="7.28515625" customWidth="1"/>
    <col min="5889" max="5889" width="6.7109375" customWidth="1"/>
    <col min="5890" max="5890" width="7.28515625" customWidth="1"/>
    <col min="5891" max="5892" width="7.5703125" customWidth="1"/>
    <col min="5893" max="5893" width="7.7109375" customWidth="1"/>
    <col min="5894" max="5894" width="6.7109375" customWidth="1"/>
    <col min="6130" max="6130" width="26.42578125" customWidth="1"/>
    <col min="6131" max="6131" width="7" customWidth="1"/>
    <col min="6132" max="6132" width="12.7109375" customWidth="1"/>
    <col min="6133" max="6134" width="13.42578125" customWidth="1"/>
    <col min="6135" max="6136" width="12.42578125" customWidth="1"/>
    <col min="6137" max="6137" width="11.5703125" customWidth="1"/>
    <col min="6138" max="6138" width="18.7109375" customWidth="1"/>
    <col min="6139" max="6139" width="7.28515625" customWidth="1"/>
    <col min="6140" max="6140" width="7.42578125" customWidth="1"/>
    <col min="6141" max="6141" width="6.5703125" customWidth="1"/>
    <col min="6142" max="6142" width="7" customWidth="1"/>
    <col min="6143" max="6144" width="7.28515625" customWidth="1"/>
    <col min="6145" max="6145" width="6.7109375" customWidth="1"/>
    <col min="6146" max="6146" width="7.28515625" customWidth="1"/>
    <col min="6147" max="6148" width="7.5703125" customWidth="1"/>
    <col min="6149" max="6149" width="7.7109375" customWidth="1"/>
    <col min="6150" max="6150" width="6.7109375" customWidth="1"/>
    <col min="6386" max="6386" width="26.42578125" customWidth="1"/>
    <col min="6387" max="6387" width="7" customWidth="1"/>
    <col min="6388" max="6388" width="12.7109375" customWidth="1"/>
    <col min="6389" max="6390" width="13.42578125" customWidth="1"/>
    <col min="6391" max="6392" width="12.42578125" customWidth="1"/>
    <col min="6393" max="6393" width="11.5703125" customWidth="1"/>
    <col min="6394" max="6394" width="18.7109375" customWidth="1"/>
    <col min="6395" max="6395" width="7.28515625" customWidth="1"/>
    <col min="6396" max="6396" width="7.42578125" customWidth="1"/>
    <col min="6397" max="6397" width="6.5703125" customWidth="1"/>
    <col min="6398" max="6398" width="7" customWidth="1"/>
    <col min="6399" max="6400" width="7.28515625" customWidth="1"/>
    <col min="6401" max="6401" width="6.7109375" customWidth="1"/>
    <col min="6402" max="6402" width="7.28515625" customWidth="1"/>
    <col min="6403" max="6404" width="7.5703125" customWidth="1"/>
    <col min="6405" max="6405" width="7.7109375" customWidth="1"/>
    <col min="6406" max="6406" width="6.7109375" customWidth="1"/>
    <col min="6642" max="6642" width="26.42578125" customWidth="1"/>
    <col min="6643" max="6643" width="7" customWidth="1"/>
    <col min="6644" max="6644" width="12.7109375" customWidth="1"/>
    <col min="6645" max="6646" width="13.42578125" customWidth="1"/>
    <col min="6647" max="6648" width="12.42578125" customWidth="1"/>
    <col min="6649" max="6649" width="11.5703125" customWidth="1"/>
    <col min="6650" max="6650" width="18.7109375" customWidth="1"/>
    <col min="6651" max="6651" width="7.28515625" customWidth="1"/>
    <col min="6652" max="6652" width="7.42578125" customWidth="1"/>
    <col min="6653" max="6653" width="6.5703125" customWidth="1"/>
    <col min="6654" max="6654" width="7" customWidth="1"/>
    <col min="6655" max="6656" width="7.28515625" customWidth="1"/>
    <col min="6657" max="6657" width="6.7109375" customWidth="1"/>
    <col min="6658" max="6658" width="7.28515625" customWidth="1"/>
    <col min="6659" max="6660" width="7.5703125" customWidth="1"/>
    <col min="6661" max="6661" width="7.7109375" customWidth="1"/>
    <col min="6662" max="6662" width="6.7109375" customWidth="1"/>
    <col min="6898" max="6898" width="26.42578125" customWidth="1"/>
    <col min="6899" max="6899" width="7" customWidth="1"/>
    <col min="6900" max="6900" width="12.7109375" customWidth="1"/>
    <col min="6901" max="6902" width="13.42578125" customWidth="1"/>
    <col min="6903" max="6904" width="12.42578125" customWidth="1"/>
    <col min="6905" max="6905" width="11.5703125" customWidth="1"/>
    <col min="6906" max="6906" width="18.7109375" customWidth="1"/>
    <col min="6907" max="6907" width="7.28515625" customWidth="1"/>
    <col min="6908" max="6908" width="7.42578125" customWidth="1"/>
    <col min="6909" max="6909" width="6.5703125" customWidth="1"/>
    <col min="6910" max="6910" width="7" customWidth="1"/>
    <col min="6911" max="6912" width="7.28515625" customWidth="1"/>
    <col min="6913" max="6913" width="6.7109375" customWidth="1"/>
    <col min="6914" max="6914" width="7.28515625" customWidth="1"/>
    <col min="6915" max="6916" width="7.5703125" customWidth="1"/>
    <col min="6917" max="6917" width="7.7109375" customWidth="1"/>
    <col min="6918" max="6918" width="6.7109375" customWidth="1"/>
    <col min="7154" max="7154" width="26.42578125" customWidth="1"/>
    <col min="7155" max="7155" width="7" customWidth="1"/>
    <col min="7156" max="7156" width="12.7109375" customWidth="1"/>
    <col min="7157" max="7158" width="13.42578125" customWidth="1"/>
    <col min="7159" max="7160" width="12.42578125" customWidth="1"/>
    <col min="7161" max="7161" width="11.5703125" customWidth="1"/>
    <col min="7162" max="7162" width="18.7109375" customWidth="1"/>
    <col min="7163" max="7163" width="7.28515625" customWidth="1"/>
    <col min="7164" max="7164" width="7.42578125" customWidth="1"/>
    <col min="7165" max="7165" width="6.5703125" customWidth="1"/>
    <col min="7166" max="7166" width="7" customWidth="1"/>
    <col min="7167" max="7168" width="7.28515625" customWidth="1"/>
    <col min="7169" max="7169" width="6.7109375" customWidth="1"/>
    <col min="7170" max="7170" width="7.28515625" customWidth="1"/>
    <col min="7171" max="7172" width="7.5703125" customWidth="1"/>
    <col min="7173" max="7173" width="7.7109375" customWidth="1"/>
    <col min="7174" max="7174" width="6.7109375" customWidth="1"/>
    <col min="7410" max="7410" width="26.42578125" customWidth="1"/>
    <col min="7411" max="7411" width="7" customWidth="1"/>
    <col min="7412" max="7412" width="12.7109375" customWidth="1"/>
    <col min="7413" max="7414" width="13.42578125" customWidth="1"/>
    <col min="7415" max="7416" width="12.42578125" customWidth="1"/>
    <col min="7417" max="7417" width="11.5703125" customWidth="1"/>
    <col min="7418" max="7418" width="18.7109375" customWidth="1"/>
    <col min="7419" max="7419" width="7.28515625" customWidth="1"/>
    <col min="7420" max="7420" width="7.42578125" customWidth="1"/>
    <col min="7421" max="7421" width="6.5703125" customWidth="1"/>
    <col min="7422" max="7422" width="7" customWidth="1"/>
    <col min="7423" max="7424" width="7.28515625" customWidth="1"/>
    <col min="7425" max="7425" width="6.7109375" customWidth="1"/>
    <col min="7426" max="7426" width="7.28515625" customWidth="1"/>
    <col min="7427" max="7428" width="7.5703125" customWidth="1"/>
    <col min="7429" max="7429" width="7.7109375" customWidth="1"/>
    <col min="7430" max="7430" width="6.7109375" customWidth="1"/>
    <col min="7666" max="7666" width="26.42578125" customWidth="1"/>
    <col min="7667" max="7667" width="7" customWidth="1"/>
    <col min="7668" max="7668" width="12.7109375" customWidth="1"/>
    <col min="7669" max="7670" width="13.42578125" customWidth="1"/>
    <col min="7671" max="7672" width="12.42578125" customWidth="1"/>
    <col min="7673" max="7673" width="11.5703125" customWidth="1"/>
    <col min="7674" max="7674" width="18.7109375" customWidth="1"/>
    <col min="7675" max="7675" width="7.28515625" customWidth="1"/>
    <col min="7676" max="7676" width="7.42578125" customWidth="1"/>
    <col min="7677" max="7677" width="6.5703125" customWidth="1"/>
    <col min="7678" max="7678" width="7" customWidth="1"/>
    <col min="7679" max="7680" width="7.28515625" customWidth="1"/>
    <col min="7681" max="7681" width="6.7109375" customWidth="1"/>
    <col min="7682" max="7682" width="7.28515625" customWidth="1"/>
    <col min="7683" max="7684" width="7.5703125" customWidth="1"/>
    <col min="7685" max="7685" width="7.7109375" customWidth="1"/>
    <col min="7686" max="7686" width="6.7109375" customWidth="1"/>
    <col min="7922" max="7922" width="26.42578125" customWidth="1"/>
    <col min="7923" max="7923" width="7" customWidth="1"/>
    <col min="7924" max="7924" width="12.7109375" customWidth="1"/>
    <col min="7925" max="7926" width="13.42578125" customWidth="1"/>
    <col min="7927" max="7928" width="12.42578125" customWidth="1"/>
    <col min="7929" max="7929" width="11.5703125" customWidth="1"/>
    <col min="7930" max="7930" width="18.7109375" customWidth="1"/>
    <col min="7931" max="7931" width="7.28515625" customWidth="1"/>
    <col min="7932" max="7932" width="7.42578125" customWidth="1"/>
    <col min="7933" max="7933" width="6.5703125" customWidth="1"/>
    <col min="7934" max="7934" width="7" customWidth="1"/>
    <col min="7935" max="7936" width="7.28515625" customWidth="1"/>
    <col min="7937" max="7937" width="6.7109375" customWidth="1"/>
    <col min="7938" max="7938" width="7.28515625" customWidth="1"/>
    <col min="7939" max="7940" width="7.5703125" customWidth="1"/>
    <col min="7941" max="7941" width="7.7109375" customWidth="1"/>
    <col min="7942" max="7942" width="6.7109375" customWidth="1"/>
    <col min="8178" max="8178" width="26.42578125" customWidth="1"/>
    <col min="8179" max="8179" width="7" customWidth="1"/>
    <col min="8180" max="8180" width="12.7109375" customWidth="1"/>
    <col min="8181" max="8182" width="13.42578125" customWidth="1"/>
    <col min="8183" max="8184" width="12.42578125" customWidth="1"/>
    <col min="8185" max="8185" width="11.5703125" customWidth="1"/>
    <col min="8186" max="8186" width="18.7109375" customWidth="1"/>
    <col min="8187" max="8187" width="7.28515625" customWidth="1"/>
    <col min="8188" max="8188" width="7.42578125" customWidth="1"/>
    <col min="8189" max="8189" width="6.5703125" customWidth="1"/>
    <col min="8190" max="8190" width="7" customWidth="1"/>
    <col min="8191" max="8192" width="7.28515625" customWidth="1"/>
    <col min="8193" max="8193" width="6.7109375" customWidth="1"/>
    <col min="8194" max="8194" width="7.28515625" customWidth="1"/>
    <col min="8195" max="8196" width="7.5703125" customWidth="1"/>
    <col min="8197" max="8197" width="7.7109375" customWidth="1"/>
    <col min="8198" max="8198" width="6.7109375" customWidth="1"/>
    <col min="8434" max="8434" width="26.42578125" customWidth="1"/>
    <col min="8435" max="8435" width="7" customWidth="1"/>
    <col min="8436" max="8436" width="12.7109375" customWidth="1"/>
    <col min="8437" max="8438" width="13.42578125" customWidth="1"/>
    <col min="8439" max="8440" width="12.42578125" customWidth="1"/>
    <col min="8441" max="8441" width="11.5703125" customWidth="1"/>
    <col min="8442" max="8442" width="18.7109375" customWidth="1"/>
    <col min="8443" max="8443" width="7.28515625" customWidth="1"/>
    <col min="8444" max="8444" width="7.42578125" customWidth="1"/>
    <col min="8445" max="8445" width="6.5703125" customWidth="1"/>
    <col min="8446" max="8446" width="7" customWidth="1"/>
    <col min="8447" max="8448" width="7.28515625" customWidth="1"/>
    <col min="8449" max="8449" width="6.7109375" customWidth="1"/>
    <col min="8450" max="8450" width="7.28515625" customWidth="1"/>
    <col min="8451" max="8452" width="7.5703125" customWidth="1"/>
    <col min="8453" max="8453" width="7.7109375" customWidth="1"/>
    <col min="8454" max="8454" width="6.7109375" customWidth="1"/>
    <col min="8690" max="8690" width="26.42578125" customWidth="1"/>
    <col min="8691" max="8691" width="7" customWidth="1"/>
    <col min="8692" max="8692" width="12.7109375" customWidth="1"/>
    <col min="8693" max="8694" width="13.42578125" customWidth="1"/>
    <col min="8695" max="8696" width="12.42578125" customWidth="1"/>
    <col min="8697" max="8697" width="11.5703125" customWidth="1"/>
    <col min="8698" max="8698" width="18.7109375" customWidth="1"/>
    <col min="8699" max="8699" width="7.28515625" customWidth="1"/>
    <col min="8700" max="8700" width="7.42578125" customWidth="1"/>
    <col min="8701" max="8701" width="6.5703125" customWidth="1"/>
    <col min="8702" max="8702" width="7" customWidth="1"/>
    <col min="8703" max="8704" width="7.28515625" customWidth="1"/>
    <col min="8705" max="8705" width="6.7109375" customWidth="1"/>
    <col min="8706" max="8706" width="7.28515625" customWidth="1"/>
    <col min="8707" max="8708" width="7.5703125" customWidth="1"/>
    <col min="8709" max="8709" width="7.7109375" customWidth="1"/>
    <col min="8710" max="8710" width="6.7109375" customWidth="1"/>
    <col min="8946" max="8946" width="26.42578125" customWidth="1"/>
    <col min="8947" max="8947" width="7" customWidth="1"/>
    <col min="8948" max="8948" width="12.7109375" customWidth="1"/>
    <col min="8949" max="8950" width="13.42578125" customWidth="1"/>
    <col min="8951" max="8952" width="12.42578125" customWidth="1"/>
    <col min="8953" max="8953" width="11.5703125" customWidth="1"/>
    <col min="8954" max="8954" width="18.7109375" customWidth="1"/>
    <col min="8955" max="8955" width="7.28515625" customWidth="1"/>
    <col min="8956" max="8956" width="7.42578125" customWidth="1"/>
    <col min="8957" max="8957" width="6.5703125" customWidth="1"/>
    <col min="8958" max="8958" width="7" customWidth="1"/>
    <col min="8959" max="8960" width="7.28515625" customWidth="1"/>
    <col min="8961" max="8961" width="6.7109375" customWidth="1"/>
    <col min="8962" max="8962" width="7.28515625" customWidth="1"/>
    <col min="8963" max="8964" width="7.5703125" customWidth="1"/>
    <col min="8965" max="8965" width="7.7109375" customWidth="1"/>
    <col min="8966" max="8966" width="6.7109375" customWidth="1"/>
    <col min="9202" max="9202" width="26.42578125" customWidth="1"/>
    <col min="9203" max="9203" width="7" customWidth="1"/>
    <col min="9204" max="9204" width="12.7109375" customWidth="1"/>
    <col min="9205" max="9206" width="13.42578125" customWidth="1"/>
    <col min="9207" max="9208" width="12.42578125" customWidth="1"/>
    <col min="9209" max="9209" width="11.5703125" customWidth="1"/>
    <col min="9210" max="9210" width="18.7109375" customWidth="1"/>
    <col min="9211" max="9211" width="7.28515625" customWidth="1"/>
    <col min="9212" max="9212" width="7.42578125" customWidth="1"/>
    <col min="9213" max="9213" width="6.5703125" customWidth="1"/>
    <col min="9214" max="9214" width="7" customWidth="1"/>
    <col min="9215" max="9216" width="7.28515625" customWidth="1"/>
    <col min="9217" max="9217" width="6.7109375" customWidth="1"/>
    <col min="9218" max="9218" width="7.28515625" customWidth="1"/>
    <col min="9219" max="9220" width="7.5703125" customWidth="1"/>
    <col min="9221" max="9221" width="7.7109375" customWidth="1"/>
    <col min="9222" max="9222" width="6.7109375" customWidth="1"/>
    <col min="9458" max="9458" width="26.42578125" customWidth="1"/>
    <col min="9459" max="9459" width="7" customWidth="1"/>
    <col min="9460" max="9460" width="12.7109375" customWidth="1"/>
    <col min="9461" max="9462" width="13.42578125" customWidth="1"/>
    <col min="9463" max="9464" width="12.42578125" customWidth="1"/>
    <col min="9465" max="9465" width="11.5703125" customWidth="1"/>
    <col min="9466" max="9466" width="18.7109375" customWidth="1"/>
    <col min="9467" max="9467" width="7.28515625" customWidth="1"/>
    <col min="9468" max="9468" width="7.42578125" customWidth="1"/>
    <col min="9469" max="9469" width="6.5703125" customWidth="1"/>
    <col min="9470" max="9470" width="7" customWidth="1"/>
    <col min="9471" max="9472" width="7.28515625" customWidth="1"/>
    <col min="9473" max="9473" width="6.7109375" customWidth="1"/>
    <col min="9474" max="9474" width="7.28515625" customWidth="1"/>
    <col min="9475" max="9476" width="7.5703125" customWidth="1"/>
    <col min="9477" max="9477" width="7.7109375" customWidth="1"/>
    <col min="9478" max="9478" width="6.7109375" customWidth="1"/>
    <col min="9714" max="9714" width="26.42578125" customWidth="1"/>
    <col min="9715" max="9715" width="7" customWidth="1"/>
    <col min="9716" max="9716" width="12.7109375" customWidth="1"/>
    <col min="9717" max="9718" width="13.42578125" customWidth="1"/>
    <col min="9719" max="9720" width="12.42578125" customWidth="1"/>
    <col min="9721" max="9721" width="11.5703125" customWidth="1"/>
    <col min="9722" max="9722" width="18.7109375" customWidth="1"/>
    <col min="9723" max="9723" width="7.28515625" customWidth="1"/>
    <col min="9724" max="9724" width="7.42578125" customWidth="1"/>
    <col min="9725" max="9725" width="6.5703125" customWidth="1"/>
    <col min="9726" max="9726" width="7" customWidth="1"/>
    <col min="9727" max="9728" width="7.28515625" customWidth="1"/>
    <col min="9729" max="9729" width="6.7109375" customWidth="1"/>
    <col min="9730" max="9730" width="7.28515625" customWidth="1"/>
    <col min="9731" max="9732" width="7.5703125" customWidth="1"/>
    <col min="9733" max="9733" width="7.7109375" customWidth="1"/>
    <col min="9734" max="9734" width="6.7109375" customWidth="1"/>
    <col min="9970" max="9970" width="26.42578125" customWidth="1"/>
    <col min="9971" max="9971" width="7" customWidth="1"/>
    <col min="9972" max="9972" width="12.7109375" customWidth="1"/>
    <col min="9973" max="9974" width="13.42578125" customWidth="1"/>
    <col min="9975" max="9976" width="12.42578125" customWidth="1"/>
    <col min="9977" max="9977" width="11.5703125" customWidth="1"/>
    <col min="9978" max="9978" width="18.7109375" customWidth="1"/>
    <col min="9979" max="9979" width="7.28515625" customWidth="1"/>
    <col min="9980" max="9980" width="7.42578125" customWidth="1"/>
    <col min="9981" max="9981" width="6.5703125" customWidth="1"/>
    <col min="9982" max="9982" width="7" customWidth="1"/>
    <col min="9983" max="9984" width="7.28515625" customWidth="1"/>
    <col min="9985" max="9985" width="6.7109375" customWidth="1"/>
    <col min="9986" max="9986" width="7.28515625" customWidth="1"/>
    <col min="9987" max="9988" width="7.5703125" customWidth="1"/>
    <col min="9989" max="9989" width="7.7109375" customWidth="1"/>
    <col min="9990" max="9990" width="6.7109375" customWidth="1"/>
    <col min="10226" max="10226" width="26.42578125" customWidth="1"/>
    <col min="10227" max="10227" width="7" customWidth="1"/>
    <col min="10228" max="10228" width="12.7109375" customWidth="1"/>
    <col min="10229" max="10230" width="13.42578125" customWidth="1"/>
    <col min="10231" max="10232" width="12.42578125" customWidth="1"/>
    <col min="10233" max="10233" width="11.5703125" customWidth="1"/>
    <col min="10234" max="10234" width="18.7109375" customWidth="1"/>
    <col min="10235" max="10235" width="7.28515625" customWidth="1"/>
    <col min="10236" max="10236" width="7.42578125" customWidth="1"/>
    <col min="10237" max="10237" width="6.5703125" customWidth="1"/>
    <col min="10238" max="10238" width="7" customWidth="1"/>
    <col min="10239" max="10240" width="7.28515625" customWidth="1"/>
    <col min="10241" max="10241" width="6.7109375" customWidth="1"/>
    <col min="10242" max="10242" width="7.28515625" customWidth="1"/>
    <col min="10243" max="10244" width="7.5703125" customWidth="1"/>
    <col min="10245" max="10245" width="7.7109375" customWidth="1"/>
    <col min="10246" max="10246" width="6.7109375" customWidth="1"/>
    <col min="10482" max="10482" width="26.42578125" customWidth="1"/>
    <col min="10483" max="10483" width="7" customWidth="1"/>
    <col min="10484" max="10484" width="12.7109375" customWidth="1"/>
    <col min="10485" max="10486" width="13.42578125" customWidth="1"/>
    <col min="10487" max="10488" width="12.42578125" customWidth="1"/>
    <col min="10489" max="10489" width="11.5703125" customWidth="1"/>
    <col min="10490" max="10490" width="18.7109375" customWidth="1"/>
    <col min="10491" max="10491" width="7.28515625" customWidth="1"/>
    <col min="10492" max="10492" width="7.42578125" customWidth="1"/>
    <col min="10493" max="10493" width="6.5703125" customWidth="1"/>
    <col min="10494" max="10494" width="7" customWidth="1"/>
    <col min="10495" max="10496" width="7.28515625" customWidth="1"/>
    <col min="10497" max="10497" width="6.7109375" customWidth="1"/>
    <col min="10498" max="10498" width="7.28515625" customWidth="1"/>
    <col min="10499" max="10500" width="7.5703125" customWidth="1"/>
    <col min="10501" max="10501" width="7.7109375" customWidth="1"/>
    <col min="10502" max="10502" width="6.7109375" customWidth="1"/>
    <col min="10738" max="10738" width="26.42578125" customWidth="1"/>
    <col min="10739" max="10739" width="7" customWidth="1"/>
    <col min="10740" max="10740" width="12.7109375" customWidth="1"/>
    <col min="10741" max="10742" width="13.42578125" customWidth="1"/>
    <col min="10743" max="10744" width="12.42578125" customWidth="1"/>
    <col min="10745" max="10745" width="11.5703125" customWidth="1"/>
    <col min="10746" max="10746" width="18.7109375" customWidth="1"/>
    <col min="10747" max="10747" width="7.28515625" customWidth="1"/>
    <col min="10748" max="10748" width="7.42578125" customWidth="1"/>
    <col min="10749" max="10749" width="6.5703125" customWidth="1"/>
    <col min="10750" max="10750" width="7" customWidth="1"/>
    <col min="10751" max="10752" width="7.28515625" customWidth="1"/>
    <col min="10753" max="10753" width="6.7109375" customWidth="1"/>
    <col min="10754" max="10754" width="7.28515625" customWidth="1"/>
    <col min="10755" max="10756" width="7.5703125" customWidth="1"/>
    <col min="10757" max="10757" width="7.7109375" customWidth="1"/>
    <col min="10758" max="10758" width="6.7109375" customWidth="1"/>
    <col min="10994" max="10994" width="26.42578125" customWidth="1"/>
    <col min="10995" max="10995" width="7" customWidth="1"/>
    <col min="10996" max="10996" width="12.7109375" customWidth="1"/>
    <col min="10997" max="10998" width="13.42578125" customWidth="1"/>
    <col min="10999" max="11000" width="12.42578125" customWidth="1"/>
    <col min="11001" max="11001" width="11.5703125" customWidth="1"/>
    <col min="11002" max="11002" width="18.7109375" customWidth="1"/>
    <col min="11003" max="11003" width="7.28515625" customWidth="1"/>
    <col min="11004" max="11004" width="7.42578125" customWidth="1"/>
    <col min="11005" max="11005" width="6.5703125" customWidth="1"/>
    <col min="11006" max="11006" width="7" customWidth="1"/>
    <col min="11007" max="11008" width="7.28515625" customWidth="1"/>
    <col min="11009" max="11009" width="6.7109375" customWidth="1"/>
    <col min="11010" max="11010" width="7.28515625" customWidth="1"/>
    <col min="11011" max="11012" width="7.5703125" customWidth="1"/>
    <col min="11013" max="11013" width="7.7109375" customWidth="1"/>
    <col min="11014" max="11014" width="6.7109375" customWidth="1"/>
    <col min="11250" max="11250" width="26.42578125" customWidth="1"/>
    <col min="11251" max="11251" width="7" customWidth="1"/>
    <col min="11252" max="11252" width="12.7109375" customWidth="1"/>
    <col min="11253" max="11254" width="13.42578125" customWidth="1"/>
    <col min="11255" max="11256" width="12.42578125" customWidth="1"/>
    <col min="11257" max="11257" width="11.5703125" customWidth="1"/>
    <col min="11258" max="11258" width="18.7109375" customWidth="1"/>
    <col min="11259" max="11259" width="7.28515625" customWidth="1"/>
    <col min="11260" max="11260" width="7.42578125" customWidth="1"/>
    <col min="11261" max="11261" width="6.5703125" customWidth="1"/>
    <col min="11262" max="11262" width="7" customWidth="1"/>
    <col min="11263" max="11264" width="7.28515625" customWidth="1"/>
    <col min="11265" max="11265" width="6.7109375" customWidth="1"/>
    <col min="11266" max="11266" width="7.28515625" customWidth="1"/>
    <col min="11267" max="11268" width="7.5703125" customWidth="1"/>
    <col min="11269" max="11269" width="7.7109375" customWidth="1"/>
    <col min="11270" max="11270" width="6.7109375" customWidth="1"/>
    <col min="11506" max="11506" width="26.42578125" customWidth="1"/>
    <col min="11507" max="11507" width="7" customWidth="1"/>
    <col min="11508" max="11508" width="12.7109375" customWidth="1"/>
    <col min="11509" max="11510" width="13.42578125" customWidth="1"/>
    <col min="11511" max="11512" width="12.42578125" customWidth="1"/>
    <col min="11513" max="11513" width="11.5703125" customWidth="1"/>
    <col min="11514" max="11514" width="18.7109375" customWidth="1"/>
    <col min="11515" max="11515" width="7.28515625" customWidth="1"/>
    <col min="11516" max="11516" width="7.42578125" customWidth="1"/>
    <col min="11517" max="11517" width="6.5703125" customWidth="1"/>
    <col min="11518" max="11518" width="7" customWidth="1"/>
    <col min="11519" max="11520" width="7.28515625" customWidth="1"/>
    <col min="11521" max="11521" width="6.7109375" customWidth="1"/>
    <col min="11522" max="11522" width="7.28515625" customWidth="1"/>
    <col min="11523" max="11524" width="7.5703125" customWidth="1"/>
    <col min="11525" max="11525" width="7.7109375" customWidth="1"/>
    <col min="11526" max="11526" width="6.7109375" customWidth="1"/>
    <col min="11762" max="11762" width="26.42578125" customWidth="1"/>
    <col min="11763" max="11763" width="7" customWidth="1"/>
    <col min="11764" max="11764" width="12.7109375" customWidth="1"/>
    <col min="11765" max="11766" width="13.42578125" customWidth="1"/>
    <col min="11767" max="11768" width="12.42578125" customWidth="1"/>
    <col min="11769" max="11769" width="11.5703125" customWidth="1"/>
    <col min="11770" max="11770" width="18.7109375" customWidth="1"/>
    <col min="11771" max="11771" width="7.28515625" customWidth="1"/>
    <col min="11772" max="11772" width="7.42578125" customWidth="1"/>
    <col min="11773" max="11773" width="6.5703125" customWidth="1"/>
    <col min="11774" max="11774" width="7" customWidth="1"/>
    <col min="11775" max="11776" width="7.28515625" customWidth="1"/>
    <col min="11777" max="11777" width="6.7109375" customWidth="1"/>
    <col min="11778" max="11778" width="7.28515625" customWidth="1"/>
    <col min="11779" max="11780" width="7.5703125" customWidth="1"/>
    <col min="11781" max="11781" width="7.7109375" customWidth="1"/>
    <col min="11782" max="11782" width="6.7109375" customWidth="1"/>
    <col min="12018" max="12018" width="26.42578125" customWidth="1"/>
    <col min="12019" max="12019" width="7" customWidth="1"/>
    <col min="12020" max="12020" width="12.7109375" customWidth="1"/>
    <col min="12021" max="12022" width="13.42578125" customWidth="1"/>
    <col min="12023" max="12024" width="12.42578125" customWidth="1"/>
    <col min="12025" max="12025" width="11.5703125" customWidth="1"/>
    <col min="12026" max="12026" width="18.7109375" customWidth="1"/>
    <col min="12027" max="12027" width="7.28515625" customWidth="1"/>
    <col min="12028" max="12028" width="7.42578125" customWidth="1"/>
    <col min="12029" max="12029" width="6.5703125" customWidth="1"/>
    <col min="12030" max="12030" width="7" customWidth="1"/>
    <col min="12031" max="12032" width="7.28515625" customWidth="1"/>
    <col min="12033" max="12033" width="6.7109375" customWidth="1"/>
    <col min="12034" max="12034" width="7.28515625" customWidth="1"/>
    <col min="12035" max="12036" width="7.5703125" customWidth="1"/>
    <col min="12037" max="12037" width="7.7109375" customWidth="1"/>
    <col min="12038" max="12038" width="6.7109375" customWidth="1"/>
    <col min="12274" max="12274" width="26.42578125" customWidth="1"/>
    <col min="12275" max="12275" width="7" customWidth="1"/>
    <col min="12276" max="12276" width="12.7109375" customWidth="1"/>
    <col min="12277" max="12278" width="13.42578125" customWidth="1"/>
    <col min="12279" max="12280" width="12.42578125" customWidth="1"/>
    <col min="12281" max="12281" width="11.5703125" customWidth="1"/>
    <col min="12282" max="12282" width="18.7109375" customWidth="1"/>
    <col min="12283" max="12283" width="7.28515625" customWidth="1"/>
    <col min="12284" max="12284" width="7.42578125" customWidth="1"/>
    <col min="12285" max="12285" width="6.5703125" customWidth="1"/>
    <col min="12286" max="12286" width="7" customWidth="1"/>
    <col min="12287" max="12288" width="7.28515625" customWidth="1"/>
    <col min="12289" max="12289" width="6.7109375" customWidth="1"/>
    <col min="12290" max="12290" width="7.28515625" customWidth="1"/>
    <col min="12291" max="12292" width="7.5703125" customWidth="1"/>
    <col min="12293" max="12293" width="7.7109375" customWidth="1"/>
    <col min="12294" max="12294" width="6.7109375" customWidth="1"/>
    <col min="12530" max="12530" width="26.42578125" customWidth="1"/>
    <col min="12531" max="12531" width="7" customWidth="1"/>
    <col min="12532" max="12532" width="12.7109375" customWidth="1"/>
    <col min="12533" max="12534" width="13.42578125" customWidth="1"/>
    <col min="12535" max="12536" width="12.42578125" customWidth="1"/>
    <col min="12537" max="12537" width="11.5703125" customWidth="1"/>
    <col min="12538" max="12538" width="18.7109375" customWidth="1"/>
    <col min="12539" max="12539" width="7.28515625" customWidth="1"/>
    <col min="12540" max="12540" width="7.42578125" customWidth="1"/>
    <col min="12541" max="12541" width="6.5703125" customWidth="1"/>
    <col min="12542" max="12542" width="7" customWidth="1"/>
    <col min="12543" max="12544" width="7.28515625" customWidth="1"/>
    <col min="12545" max="12545" width="6.7109375" customWidth="1"/>
    <col min="12546" max="12546" width="7.28515625" customWidth="1"/>
    <col min="12547" max="12548" width="7.5703125" customWidth="1"/>
    <col min="12549" max="12549" width="7.7109375" customWidth="1"/>
    <col min="12550" max="12550" width="6.7109375" customWidth="1"/>
    <col min="12786" max="12786" width="26.42578125" customWidth="1"/>
    <col min="12787" max="12787" width="7" customWidth="1"/>
    <col min="12788" max="12788" width="12.7109375" customWidth="1"/>
    <col min="12789" max="12790" width="13.42578125" customWidth="1"/>
    <col min="12791" max="12792" width="12.42578125" customWidth="1"/>
    <col min="12793" max="12793" width="11.5703125" customWidth="1"/>
    <col min="12794" max="12794" width="18.7109375" customWidth="1"/>
    <col min="12795" max="12795" width="7.28515625" customWidth="1"/>
    <col min="12796" max="12796" width="7.42578125" customWidth="1"/>
    <col min="12797" max="12797" width="6.5703125" customWidth="1"/>
    <col min="12798" max="12798" width="7" customWidth="1"/>
    <col min="12799" max="12800" width="7.28515625" customWidth="1"/>
    <col min="12801" max="12801" width="6.7109375" customWidth="1"/>
    <col min="12802" max="12802" width="7.28515625" customWidth="1"/>
    <col min="12803" max="12804" width="7.5703125" customWidth="1"/>
    <col min="12805" max="12805" width="7.7109375" customWidth="1"/>
    <col min="12806" max="12806" width="6.7109375" customWidth="1"/>
    <col min="13042" max="13042" width="26.42578125" customWidth="1"/>
    <col min="13043" max="13043" width="7" customWidth="1"/>
    <col min="13044" max="13044" width="12.7109375" customWidth="1"/>
    <col min="13045" max="13046" width="13.42578125" customWidth="1"/>
    <col min="13047" max="13048" width="12.42578125" customWidth="1"/>
    <col min="13049" max="13049" width="11.5703125" customWidth="1"/>
    <col min="13050" max="13050" width="18.7109375" customWidth="1"/>
    <col min="13051" max="13051" width="7.28515625" customWidth="1"/>
    <col min="13052" max="13052" width="7.42578125" customWidth="1"/>
    <col min="13053" max="13053" width="6.5703125" customWidth="1"/>
    <col min="13054" max="13054" width="7" customWidth="1"/>
    <col min="13055" max="13056" width="7.28515625" customWidth="1"/>
    <col min="13057" max="13057" width="6.7109375" customWidth="1"/>
    <col min="13058" max="13058" width="7.28515625" customWidth="1"/>
    <col min="13059" max="13060" width="7.5703125" customWidth="1"/>
    <col min="13061" max="13061" width="7.7109375" customWidth="1"/>
    <col min="13062" max="13062" width="6.7109375" customWidth="1"/>
    <col min="13298" max="13298" width="26.42578125" customWidth="1"/>
    <col min="13299" max="13299" width="7" customWidth="1"/>
    <col min="13300" max="13300" width="12.7109375" customWidth="1"/>
    <col min="13301" max="13302" width="13.42578125" customWidth="1"/>
    <col min="13303" max="13304" width="12.42578125" customWidth="1"/>
    <col min="13305" max="13305" width="11.5703125" customWidth="1"/>
    <col min="13306" max="13306" width="18.7109375" customWidth="1"/>
    <col min="13307" max="13307" width="7.28515625" customWidth="1"/>
    <col min="13308" max="13308" width="7.42578125" customWidth="1"/>
    <col min="13309" max="13309" width="6.5703125" customWidth="1"/>
    <col min="13310" max="13310" width="7" customWidth="1"/>
    <col min="13311" max="13312" width="7.28515625" customWidth="1"/>
    <col min="13313" max="13313" width="6.7109375" customWidth="1"/>
    <col min="13314" max="13314" width="7.28515625" customWidth="1"/>
    <col min="13315" max="13316" width="7.5703125" customWidth="1"/>
    <col min="13317" max="13317" width="7.7109375" customWidth="1"/>
    <col min="13318" max="13318" width="6.7109375" customWidth="1"/>
    <col min="13554" max="13554" width="26.42578125" customWidth="1"/>
    <col min="13555" max="13555" width="7" customWidth="1"/>
    <col min="13556" max="13556" width="12.7109375" customWidth="1"/>
    <col min="13557" max="13558" width="13.42578125" customWidth="1"/>
    <col min="13559" max="13560" width="12.42578125" customWidth="1"/>
    <col min="13561" max="13561" width="11.5703125" customWidth="1"/>
    <col min="13562" max="13562" width="18.7109375" customWidth="1"/>
    <col min="13563" max="13563" width="7.28515625" customWidth="1"/>
    <col min="13564" max="13564" width="7.42578125" customWidth="1"/>
    <col min="13565" max="13565" width="6.5703125" customWidth="1"/>
    <col min="13566" max="13566" width="7" customWidth="1"/>
    <col min="13567" max="13568" width="7.28515625" customWidth="1"/>
    <col min="13569" max="13569" width="6.7109375" customWidth="1"/>
    <col min="13570" max="13570" width="7.28515625" customWidth="1"/>
    <col min="13571" max="13572" width="7.5703125" customWidth="1"/>
    <col min="13573" max="13573" width="7.7109375" customWidth="1"/>
    <col min="13574" max="13574" width="6.7109375" customWidth="1"/>
    <col min="13810" max="13810" width="26.42578125" customWidth="1"/>
    <col min="13811" max="13811" width="7" customWidth="1"/>
    <col min="13812" max="13812" width="12.7109375" customWidth="1"/>
    <col min="13813" max="13814" width="13.42578125" customWidth="1"/>
    <col min="13815" max="13816" width="12.42578125" customWidth="1"/>
    <col min="13817" max="13817" width="11.5703125" customWidth="1"/>
    <col min="13818" max="13818" width="18.7109375" customWidth="1"/>
    <col min="13819" max="13819" width="7.28515625" customWidth="1"/>
    <col min="13820" max="13820" width="7.42578125" customWidth="1"/>
    <col min="13821" max="13821" width="6.5703125" customWidth="1"/>
    <col min="13822" max="13822" width="7" customWidth="1"/>
    <col min="13823" max="13824" width="7.28515625" customWidth="1"/>
    <col min="13825" max="13825" width="6.7109375" customWidth="1"/>
    <col min="13826" max="13826" width="7.28515625" customWidth="1"/>
    <col min="13827" max="13828" width="7.5703125" customWidth="1"/>
    <col min="13829" max="13829" width="7.7109375" customWidth="1"/>
    <col min="13830" max="13830" width="6.7109375" customWidth="1"/>
    <col min="14066" max="14066" width="26.42578125" customWidth="1"/>
    <col min="14067" max="14067" width="7" customWidth="1"/>
    <col min="14068" max="14068" width="12.7109375" customWidth="1"/>
    <col min="14069" max="14070" width="13.42578125" customWidth="1"/>
    <col min="14071" max="14072" width="12.42578125" customWidth="1"/>
    <col min="14073" max="14073" width="11.5703125" customWidth="1"/>
    <col min="14074" max="14074" width="18.7109375" customWidth="1"/>
    <col min="14075" max="14075" width="7.28515625" customWidth="1"/>
    <col min="14076" max="14076" width="7.42578125" customWidth="1"/>
    <col min="14077" max="14077" width="6.5703125" customWidth="1"/>
    <col min="14078" max="14078" width="7" customWidth="1"/>
    <col min="14079" max="14080" width="7.28515625" customWidth="1"/>
    <col min="14081" max="14081" width="6.7109375" customWidth="1"/>
    <col min="14082" max="14082" width="7.28515625" customWidth="1"/>
    <col min="14083" max="14084" width="7.5703125" customWidth="1"/>
    <col min="14085" max="14085" width="7.7109375" customWidth="1"/>
    <col min="14086" max="14086" width="6.7109375" customWidth="1"/>
    <col min="14322" max="14322" width="26.42578125" customWidth="1"/>
    <col min="14323" max="14323" width="7" customWidth="1"/>
    <col min="14324" max="14324" width="12.7109375" customWidth="1"/>
    <col min="14325" max="14326" width="13.42578125" customWidth="1"/>
    <col min="14327" max="14328" width="12.42578125" customWidth="1"/>
    <col min="14329" max="14329" width="11.5703125" customWidth="1"/>
    <col min="14330" max="14330" width="18.7109375" customWidth="1"/>
    <col min="14331" max="14331" width="7.28515625" customWidth="1"/>
    <col min="14332" max="14332" width="7.42578125" customWidth="1"/>
    <col min="14333" max="14333" width="6.5703125" customWidth="1"/>
    <col min="14334" max="14334" width="7" customWidth="1"/>
    <col min="14335" max="14336" width="7.28515625" customWidth="1"/>
    <col min="14337" max="14337" width="6.7109375" customWidth="1"/>
    <col min="14338" max="14338" width="7.28515625" customWidth="1"/>
    <col min="14339" max="14340" width="7.5703125" customWidth="1"/>
    <col min="14341" max="14341" width="7.7109375" customWidth="1"/>
    <col min="14342" max="14342" width="6.7109375" customWidth="1"/>
    <col min="14578" max="14578" width="26.42578125" customWidth="1"/>
    <col min="14579" max="14579" width="7" customWidth="1"/>
    <col min="14580" max="14580" width="12.7109375" customWidth="1"/>
    <col min="14581" max="14582" width="13.42578125" customWidth="1"/>
    <col min="14583" max="14584" width="12.42578125" customWidth="1"/>
    <col min="14585" max="14585" width="11.5703125" customWidth="1"/>
    <col min="14586" max="14586" width="18.7109375" customWidth="1"/>
    <col min="14587" max="14587" width="7.28515625" customWidth="1"/>
    <col min="14588" max="14588" width="7.42578125" customWidth="1"/>
    <col min="14589" max="14589" width="6.5703125" customWidth="1"/>
    <col min="14590" max="14590" width="7" customWidth="1"/>
    <col min="14591" max="14592" width="7.28515625" customWidth="1"/>
    <col min="14593" max="14593" width="6.7109375" customWidth="1"/>
    <col min="14594" max="14594" width="7.28515625" customWidth="1"/>
    <col min="14595" max="14596" width="7.5703125" customWidth="1"/>
    <col min="14597" max="14597" width="7.7109375" customWidth="1"/>
    <col min="14598" max="14598" width="6.7109375" customWidth="1"/>
    <col min="14834" max="14834" width="26.42578125" customWidth="1"/>
    <col min="14835" max="14835" width="7" customWidth="1"/>
    <col min="14836" max="14836" width="12.7109375" customWidth="1"/>
    <col min="14837" max="14838" width="13.42578125" customWidth="1"/>
    <col min="14839" max="14840" width="12.42578125" customWidth="1"/>
    <col min="14841" max="14841" width="11.5703125" customWidth="1"/>
    <col min="14842" max="14842" width="18.7109375" customWidth="1"/>
    <col min="14843" max="14843" width="7.28515625" customWidth="1"/>
    <col min="14844" max="14844" width="7.42578125" customWidth="1"/>
    <col min="14845" max="14845" width="6.5703125" customWidth="1"/>
    <col min="14846" max="14846" width="7" customWidth="1"/>
    <col min="14847" max="14848" width="7.28515625" customWidth="1"/>
    <col min="14849" max="14849" width="6.7109375" customWidth="1"/>
    <col min="14850" max="14850" width="7.28515625" customWidth="1"/>
    <col min="14851" max="14852" width="7.5703125" customWidth="1"/>
    <col min="14853" max="14853" width="7.7109375" customWidth="1"/>
    <col min="14854" max="14854" width="6.7109375" customWidth="1"/>
    <col min="15090" max="15090" width="26.42578125" customWidth="1"/>
    <col min="15091" max="15091" width="7" customWidth="1"/>
    <col min="15092" max="15092" width="12.7109375" customWidth="1"/>
    <col min="15093" max="15094" width="13.42578125" customWidth="1"/>
    <col min="15095" max="15096" width="12.42578125" customWidth="1"/>
    <col min="15097" max="15097" width="11.5703125" customWidth="1"/>
    <col min="15098" max="15098" width="18.7109375" customWidth="1"/>
    <col min="15099" max="15099" width="7.28515625" customWidth="1"/>
    <col min="15100" max="15100" width="7.42578125" customWidth="1"/>
    <col min="15101" max="15101" width="6.5703125" customWidth="1"/>
    <col min="15102" max="15102" width="7" customWidth="1"/>
    <col min="15103" max="15104" width="7.28515625" customWidth="1"/>
    <col min="15105" max="15105" width="6.7109375" customWidth="1"/>
    <col min="15106" max="15106" width="7.28515625" customWidth="1"/>
    <col min="15107" max="15108" width="7.5703125" customWidth="1"/>
    <col min="15109" max="15109" width="7.7109375" customWidth="1"/>
    <col min="15110" max="15110" width="6.7109375" customWidth="1"/>
    <col min="15346" max="15346" width="26.42578125" customWidth="1"/>
    <col min="15347" max="15347" width="7" customWidth="1"/>
    <col min="15348" max="15348" width="12.7109375" customWidth="1"/>
    <col min="15349" max="15350" width="13.42578125" customWidth="1"/>
    <col min="15351" max="15352" width="12.42578125" customWidth="1"/>
    <col min="15353" max="15353" width="11.5703125" customWidth="1"/>
    <col min="15354" max="15354" width="18.7109375" customWidth="1"/>
    <col min="15355" max="15355" width="7.28515625" customWidth="1"/>
    <col min="15356" max="15356" width="7.42578125" customWidth="1"/>
    <col min="15357" max="15357" width="6.5703125" customWidth="1"/>
    <col min="15358" max="15358" width="7" customWidth="1"/>
    <col min="15359" max="15360" width="7.28515625" customWidth="1"/>
    <col min="15361" max="15361" width="6.7109375" customWidth="1"/>
    <col min="15362" max="15362" width="7.28515625" customWidth="1"/>
    <col min="15363" max="15364" width="7.5703125" customWidth="1"/>
    <col min="15365" max="15365" width="7.7109375" customWidth="1"/>
    <col min="15366" max="15366" width="6.7109375" customWidth="1"/>
    <col min="15602" max="15602" width="26.42578125" customWidth="1"/>
    <col min="15603" max="15603" width="7" customWidth="1"/>
    <col min="15604" max="15604" width="12.7109375" customWidth="1"/>
    <col min="15605" max="15606" width="13.42578125" customWidth="1"/>
    <col min="15607" max="15608" width="12.42578125" customWidth="1"/>
    <col min="15609" max="15609" width="11.5703125" customWidth="1"/>
    <col min="15610" max="15610" width="18.7109375" customWidth="1"/>
    <col min="15611" max="15611" width="7.28515625" customWidth="1"/>
    <col min="15612" max="15612" width="7.42578125" customWidth="1"/>
    <col min="15613" max="15613" width="6.5703125" customWidth="1"/>
    <col min="15614" max="15614" width="7" customWidth="1"/>
    <col min="15615" max="15616" width="7.28515625" customWidth="1"/>
    <col min="15617" max="15617" width="6.7109375" customWidth="1"/>
    <col min="15618" max="15618" width="7.28515625" customWidth="1"/>
    <col min="15619" max="15620" width="7.5703125" customWidth="1"/>
    <col min="15621" max="15621" width="7.7109375" customWidth="1"/>
    <col min="15622" max="15622" width="6.7109375" customWidth="1"/>
    <col min="15858" max="15858" width="26.42578125" customWidth="1"/>
    <col min="15859" max="15859" width="7" customWidth="1"/>
    <col min="15860" max="15860" width="12.7109375" customWidth="1"/>
    <col min="15861" max="15862" width="13.42578125" customWidth="1"/>
    <col min="15863" max="15864" width="12.42578125" customWidth="1"/>
    <col min="15865" max="15865" width="11.5703125" customWidth="1"/>
    <col min="15866" max="15866" width="18.7109375" customWidth="1"/>
    <col min="15867" max="15867" width="7.28515625" customWidth="1"/>
    <col min="15868" max="15868" width="7.42578125" customWidth="1"/>
    <col min="15869" max="15869" width="6.5703125" customWidth="1"/>
    <col min="15870" max="15870" width="7" customWidth="1"/>
    <col min="15871" max="15872" width="7.28515625" customWidth="1"/>
    <col min="15873" max="15873" width="6.7109375" customWidth="1"/>
    <col min="15874" max="15874" width="7.28515625" customWidth="1"/>
    <col min="15875" max="15876" width="7.5703125" customWidth="1"/>
    <col min="15877" max="15877" width="7.7109375" customWidth="1"/>
    <col min="15878" max="15878" width="6.7109375" customWidth="1"/>
    <col min="16114" max="16114" width="26.42578125" customWidth="1"/>
    <col min="16115" max="16115" width="7" customWidth="1"/>
    <col min="16116" max="16116" width="12.7109375" customWidth="1"/>
    <col min="16117" max="16118" width="13.42578125" customWidth="1"/>
    <col min="16119" max="16120" width="12.42578125" customWidth="1"/>
    <col min="16121" max="16121" width="11.5703125" customWidth="1"/>
    <col min="16122" max="16122" width="18.7109375" customWidth="1"/>
    <col min="16123" max="16123" width="7.28515625" customWidth="1"/>
    <col min="16124" max="16124" width="7.42578125" customWidth="1"/>
    <col min="16125" max="16125" width="6.5703125" customWidth="1"/>
    <col min="16126" max="16126" width="7" customWidth="1"/>
    <col min="16127" max="16128" width="7.28515625" customWidth="1"/>
    <col min="16129" max="16129" width="6.7109375" customWidth="1"/>
    <col min="16130" max="16130" width="7.28515625" customWidth="1"/>
    <col min="16131" max="16132" width="7.5703125" customWidth="1"/>
    <col min="16133" max="16133" width="7.7109375" customWidth="1"/>
    <col min="16134" max="16134" width="6.7109375" customWidth="1"/>
  </cols>
  <sheetData>
    <row r="1" spans="1:9" ht="15.75">
      <c r="A1" s="1044" t="s">
        <v>1010</v>
      </c>
      <c r="B1" s="1044"/>
      <c r="C1" s="1044"/>
      <c r="D1" s="1044"/>
      <c r="E1" s="1044"/>
      <c r="F1" s="1044"/>
      <c r="G1" s="1044"/>
      <c r="H1" s="1044"/>
      <c r="I1" s="1044"/>
    </row>
    <row r="2" spans="1:9" ht="15.75">
      <c r="A2" s="1044" t="s">
        <v>1011</v>
      </c>
      <c r="B2" s="1044"/>
      <c r="C2" s="1044"/>
      <c r="D2" s="1044"/>
      <c r="E2" s="1044"/>
      <c r="F2" s="1044"/>
      <c r="G2" s="1044"/>
      <c r="H2" s="1044"/>
      <c r="I2" s="1044"/>
    </row>
    <row r="4" spans="1:9" ht="12.75" customHeight="1">
      <c r="A4" s="1074" t="s">
        <v>1012</v>
      </c>
      <c r="B4" s="1031" t="s">
        <v>84</v>
      </c>
      <c r="C4" s="1074" t="s">
        <v>88</v>
      </c>
      <c r="D4" s="1072" t="s">
        <v>1013</v>
      </c>
      <c r="E4" s="1072"/>
      <c r="F4" s="1072"/>
      <c r="G4" s="1072"/>
      <c r="H4" s="1072"/>
      <c r="I4" s="1074" t="s">
        <v>1014</v>
      </c>
    </row>
    <row r="5" spans="1:9" ht="53.25" customHeight="1">
      <c r="A5" s="1074"/>
      <c r="B5" s="1031"/>
      <c r="C5" s="1074"/>
      <c r="D5" s="342" t="s">
        <v>1015</v>
      </c>
      <c r="E5" s="342" t="s">
        <v>1016</v>
      </c>
      <c r="F5" s="342" t="s">
        <v>1017</v>
      </c>
      <c r="G5" s="342" t="s">
        <v>1018</v>
      </c>
      <c r="H5" s="342" t="s">
        <v>1019</v>
      </c>
      <c r="I5" s="1074"/>
    </row>
    <row r="6" spans="1:9">
      <c r="A6" s="343" t="s">
        <v>11</v>
      </c>
      <c r="B6" s="75" t="s">
        <v>12</v>
      </c>
      <c r="C6" s="75">
        <v>1</v>
      </c>
      <c r="D6" s="328">
        <v>2</v>
      </c>
      <c r="E6" s="328">
        <v>3</v>
      </c>
      <c r="F6" s="75">
        <v>4</v>
      </c>
      <c r="G6" s="75">
        <v>5</v>
      </c>
      <c r="H6" s="75">
        <v>6</v>
      </c>
      <c r="I6" s="328">
        <v>7</v>
      </c>
    </row>
    <row r="7" spans="1:9" ht="18.75" customHeight="1">
      <c r="A7" s="166" t="s">
        <v>1020</v>
      </c>
      <c r="B7" s="279">
        <v>1</v>
      </c>
      <c r="C7" s="344">
        <v>1307</v>
      </c>
      <c r="D7" s="344">
        <v>117</v>
      </c>
      <c r="E7" s="344">
        <v>403</v>
      </c>
      <c r="F7" s="344">
        <v>258</v>
      </c>
      <c r="G7" s="344">
        <v>96</v>
      </c>
      <c r="H7" s="344">
        <v>52</v>
      </c>
      <c r="I7" s="345"/>
    </row>
    <row r="8" spans="1:9" ht="15" customHeight="1">
      <c r="A8" s="166" t="s">
        <v>1021</v>
      </c>
      <c r="B8" s="279">
        <v>2</v>
      </c>
      <c r="C8" s="344">
        <v>242</v>
      </c>
      <c r="D8" s="344">
        <v>28</v>
      </c>
      <c r="E8" s="344">
        <v>79</v>
      </c>
      <c r="F8" s="344">
        <v>53</v>
      </c>
      <c r="G8" s="344">
        <v>13</v>
      </c>
      <c r="H8" s="344">
        <v>12</v>
      </c>
      <c r="I8" s="345"/>
    </row>
    <row r="9" spans="1:9" ht="18">
      <c r="A9" s="172" t="s">
        <v>1022</v>
      </c>
      <c r="B9" s="288">
        <v>3</v>
      </c>
      <c r="C9" s="344">
        <v>7</v>
      </c>
      <c r="D9" s="344">
        <v>0</v>
      </c>
      <c r="E9" s="344">
        <v>1</v>
      </c>
      <c r="F9" s="344">
        <v>1</v>
      </c>
      <c r="G9" s="344">
        <v>1</v>
      </c>
      <c r="H9" s="344">
        <v>0</v>
      </c>
      <c r="I9" s="345">
        <v>0</v>
      </c>
    </row>
    <row r="10" spans="1:9" ht="15.75" customHeight="1">
      <c r="A10" s="166" t="s">
        <v>1023</v>
      </c>
      <c r="B10" s="279">
        <v>4</v>
      </c>
      <c r="C10" s="344">
        <v>29</v>
      </c>
      <c r="D10" s="344">
        <v>4</v>
      </c>
      <c r="E10" s="344">
        <v>13</v>
      </c>
      <c r="F10" s="344">
        <v>5</v>
      </c>
      <c r="G10" s="344"/>
      <c r="H10" s="344">
        <v>2</v>
      </c>
      <c r="I10" s="345"/>
    </row>
    <row r="11" spans="1:9" ht="15.75" customHeight="1">
      <c r="A11" s="166" t="s">
        <v>1024</v>
      </c>
      <c r="B11" s="279">
        <v>5</v>
      </c>
      <c r="C11" s="344">
        <v>47</v>
      </c>
      <c r="D11" s="344">
        <v>9</v>
      </c>
      <c r="E11" s="344">
        <v>19</v>
      </c>
      <c r="F11" s="344">
        <v>4</v>
      </c>
      <c r="G11" s="344">
        <v>0</v>
      </c>
      <c r="H11" s="344">
        <v>2</v>
      </c>
      <c r="I11" s="345">
        <v>0</v>
      </c>
    </row>
    <row r="12" spans="1:9" ht="15.75" customHeight="1">
      <c r="A12" s="166" t="s">
        <v>1025</v>
      </c>
      <c r="B12" s="279">
        <v>6</v>
      </c>
      <c r="C12" s="344">
        <v>6</v>
      </c>
      <c r="D12" s="344"/>
      <c r="E12" s="344">
        <v>2</v>
      </c>
      <c r="F12" s="344"/>
      <c r="G12" s="344"/>
      <c r="H12" s="344">
        <v>2</v>
      </c>
      <c r="I12" s="345"/>
    </row>
    <row r="13" spans="1:9" ht="17.25" customHeight="1">
      <c r="A13" s="166" t="s">
        <v>1026</v>
      </c>
      <c r="B13" s="279">
        <v>7</v>
      </c>
      <c r="C13" s="344">
        <v>53</v>
      </c>
      <c r="D13" s="344">
        <v>6</v>
      </c>
      <c r="E13" s="344">
        <v>14</v>
      </c>
      <c r="F13" s="344">
        <v>6</v>
      </c>
      <c r="G13" s="344">
        <v>5</v>
      </c>
      <c r="H13" s="344">
        <v>1</v>
      </c>
      <c r="I13" s="345"/>
    </row>
    <row r="14" spans="1:9" ht="15.75" customHeight="1">
      <c r="A14" s="166" t="s">
        <v>1027</v>
      </c>
      <c r="B14" s="279">
        <v>8</v>
      </c>
      <c r="C14" s="344">
        <v>10</v>
      </c>
      <c r="D14" s="344">
        <v>1</v>
      </c>
      <c r="E14" s="344">
        <v>6</v>
      </c>
      <c r="F14" s="344">
        <v>1</v>
      </c>
      <c r="G14" s="344"/>
      <c r="H14" s="344"/>
      <c r="I14" s="345"/>
    </row>
    <row r="15" spans="1:9" ht="15.75" customHeight="1">
      <c r="A15" s="166" t="s">
        <v>1028</v>
      </c>
      <c r="B15" s="279">
        <v>9</v>
      </c>
      <c r="C15" s="344">
        <v>12</v>
      </c>
      <c r="D15" s="344">
        <v>1</v>
      </c>
      <c r="E15" s="344">
        <v>5</v>
      </c>
      <c r="F15" s="344">
        <v>3</v>
      </c>
      <c r="G15" s="344">
        <v>1</v>
      </c>
      <c r="H15" s="344">
        <v>2</v>
      </c>
      <c r="I15" s="345"/>
    </row>
    <row r="16" spans="1:9" ht="15.75" customHeight="1">
      <c r="A16" s="166" t="s">
        <v>1029</v>
      </c>
      <c r="B16" s="279">
        <v>10</v>
      </c>
      <c r="C16" s="344"/>
      <c r="D16" s="344"/>
      <c r="E16" s="344"/>
      <c r="F16" s="344"/>
      <c r="G16" s="344"/>
      <c r="H16" s="344"/>
      <c r="I16" s="345"/>
    </row>
    <row r="17" spans="1:9" ht="15.75" customHeight="1">
      <c r="A17" s="166" t="s">
        <v>1030</v>
      </c>
      <c r="B17" s="279">
        <v>11</v>
      </c>
      <c r="C17" s="344">
        <v>32</v>
      </c>
      <c r="D17" s="344">
        <v>5</v>
      </c>
      <c r="E17" s="344">
        <v>16</v>
      </c>
      <c r="F17" s="344">
        <v>8</v>
      </c>
      <c r="G17" s="344">
        <v>1</v>
      </c>
      <c r="H17" s="344">
        <v>1</v>
      </c>
      <c r="I17" s="345"/>
    </row>
    <row r="18" spans="1:9" ht="16.5" customHeight="1">
      <c r="A18" s="166" t="s">
        <v>1031</v>
      </c>
      <c r="B18" s="279">
        <v>12</v>
      </c>
      <c r="C18" s="344">
        <v>5</v>
      </c>
      <c r="D18" s="344">
        <v>1</v>
      </c>
      <c r="E18" s="344"/>
      <c r="F18" s="344">
        <v>1</v>
      </c>
      <c r="G18" s="344">
        <v>2</v>
      </c>
      <c r="H18" s="344"/>
      <c r="I18" s="345"/>
    </row>
    <row r="19" spans="1:9" ht="18.75" customHeight="1">
      <c r="A19" s="166" t="s">
        <v>1032</v>
      </c>
      <c r="B19" s="279">
        <v>13</v>
      </c>
      <c r="C19" s="344">
        <v>41</v>
      </c>
      <c r="D19" s="344">
        <v>1</v>
      </c>
      <c r="E19" s="344">
        <v>3</v>
      </c>
      <c r="F19" s="344">
        <v>24</v>
      </c>
      <c r="G19" s="344">
        <v>3</v>
      </c>
      <c r="H19" s="344">
        <v>2</v>
      </c>
      <c r="I19" s="345">
        <v>0</v>
      </c>
    </row>
    <row r="20" spans="1:9" ht="18">
      <c r="A20" s="166" t="s">
        <v>1033</v>
      </c>
      <c r="B20" s="346" t="s">
        <v>1034</v>
      </c>
      <c r="C20" s="344">
        <v>3</v>
      </c>
      <c r="D20" s="344"/>
      <c r="E20" s="344">
        <v>1</v>
      </c>
      <c r="F20" s="344">
        <v>1</v>
      </c>
      <c r="G20" s="344"/>
      <c r="H20" s="344"/>
      <c r="I20" s="345"/>
    </row>
    <row r="21" spans="1:9" ht="18">
      <c r="A21" s="166" t="s">
        <v>1035</v>
      </c>
      <c r="B21" s="346" t="s">
        <v>1036</v>
      </c>
      <c r="C21" s="344">
        <v>1</v>
      </c>
      <c r="D21" s="344"/>
      <c r="E21" s="344"/>
      <c r="F21" s="344"/>
      <c r="G21" s="344"/>
      <c r="H21" s="344"/>
      <c r="I21" s="345"/>
    </row>
    <row r="22" spans="1:9" ht="18">
      <c r="A22" s="166" t="s">
        <v>1037</v>
      </c>
      <c r="B22" s="346" t="s">
        <v>1038</v>
      </c>
      <c r="C22" s="344">
        <v>4</v>
      </c>
      <c r="D22" s="344">
        <v>1</v>
      </c>
      <c r="E22" s="344"/>
      <c r="F22" s="344"/>
      <c r="G22" s="344"/>
      <c r="H22" s="344">
        <v>2</v>
      </c>
      <c r="I22" s="345"/>
    </row>
    <row r="23" spans="1:9" ht="18">
      <c r="A23" s="166" t="s">
        <v>1039</v>
      </c>
      <c r="B23" s="346" t="s">
        <v>1040</v>
      </c>
      <c r="C23" s="344">
        <v>33</v>
      </c>
      <c r="D23" s="344"/>
      <c r="E23" s="344">
        <v>2</v>
      </c>
      <c r="F23" s="344">
        <v>23</v>
      </c>
      <c r="G23" s="344">
        <v>3</v>
      </c>
      <c r="H23" s="344"/>
      <c r="I23" s="345"/>
    </row>
  </sheetData>
  <mergeCells count="7">
    <mergeCell ref="A1:I1"/>
    <mergeCell ref="A2:I2"/>
    <mergeCell ref="A4:A5"/>
    <mergeCell ref="B4:B5"/>
    <mergeCell ref="C4:C5"/>
    <mergeCell ref="D4:H4"/>
    <mergeCell ref="I4:I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showGridLines="0" view="pageBreakPreview" zoomScale="120" zoomScaleNormal="100" zoomScalePageLayoutView="120" workbookViewId="0">
      <selection activeCell="J19" sqref="J19"/>
    </sheetView>
  </sheetViews>
  <sheetFormatPr defaultColWidth="8.5703125" defaultRowHeight="12.75" customHeight="1"/>
  <cols>
    <col min="1" max="1" width="20.5703125" customWidth="1"/>
    <col min="2" max="2" width="4.28515625" customWidth="1"/>
    <col min="3" max="3" width="7.42578125" customWidth="1"/>
    <col min="4" max="5" width="8.28515625" customWidth="1"/>
    <col min="6" max="6" width="7.7109375" customWidth="1"/>
    <col min="7" max="7" width="7.28515625" customWidth="1"/>
    <col min="8" max="8" width="6.28515625" customWidth="1"/>
    <col min="9" max="9" width="7" customWidth="1"/>
    <col min="10" max="10" width="7.7109375" customWidth="1"/>
    <col min="11" max="11" width="6.42578125" customWidth="1"/>
    <col min="12" max="12" width="6" customWidth="1"/>
    <col min="13" max="13" width="5.7109375" customWidth="1"/>
    <col min="14" max="14" width="5.85546875" customWidth="1"/>
    <col min="15" max="15" width="5.7109375" customWidth="1"/>
    <col min="16" max="16" width="5.5703125" customWidth="1"/>
    <col min="17" max="17" width="6.5703125" customWidth="1"/>
    <col min="18" max="18" width="5.5703125" customWidth="1"/>
    <col min="19" max="20" width="5.42578125" customWidth="1"/>
    <col min="21" max="22" width="6.42578125" customWidth="1"/>
    <col min="23" max="23" width="6.85546875" customWidth="1"/>
    <col min="24" max="24" width="5.85546875" customWidth="1"/>
    <col min="25" max="25" width="7.5703125" customWidth="1"/>
    <col min="26" max="26" width="6.28515625" customWidth="1"/>
    <col min="27" max="27" width="7" customWidth="1"/>
    <col min="250" max="250" width="20.5703125" customWidth="1"/>
    <col min="251" max="251" width="4.28515625" customWidth="1"/>
    <col min="252" max="252" width="7.42578125" customWidth="1"/>
    <col min="253" max="253" width="8.28515625" customWidth="1"/>
    <col min="254" max="254" width="7.7109375" customWidth="1"/>
    <col min="255" max="255" width="7.28515625" customWidth="1"/>
    <col min="256" max="256" width="6.28515625" customWidth="1"/>
    <col min="257" max="257" width="7" customWidth="1"/>
    <col min="258" max="258" width="7.7109375" customWidth="1"/>
    <col min="259" max="259" width="6.42578125" customWidth="1"/>
    <col min="260" max="260" width="6" customWidth="1"/>
    <col min="261" max="261" width="5.7109375" customWidth="1"/>
    <col min="262" max="262" width="5.85546875" customWidth="1"/>
    <col min="263" max="263" width="5.7109375" customWidth="1"/>
    <col min="264" max="264" width="5.5703125" customWidth="1"/>
    <col min="265" max="265" width="6.5703125" customWidth="1"/>
    <col min="266" max="266" width="5.5703125" customWidth="1"/>
    <col min="267" max="268" width="5.42578125" customWidth="1"/>
    <col min="269" max="270" width="6.42578125" customWidth="1"/>
    <col min="271" max="271" width="6.85546875" customWidth="1"/>
    <col min="272" max="272" width="5.85546875" customWidth="1"/>
    <col min="273" max="273" width="7.5703125" customWidth="1"/>
    <col min="274" max="274" width="6.28515625" customWidth="1"/>
    <col min="275" max="275" width="7" customWidth="1"/>
    <col min="276" max="276" width="9.28515625" customWidth="1"/>
    <col min="506" max="506" width="20.5703125" customWidth="1"/>
    <col min="507" max="507" width="4.28515625" customWidth="1"/>
    <col min="508" max="508" width="7.42578125" customWidth="1"/>
    <col min="509" max="509" width="8.28515625" customWidth="1"/>
    <col min="510" max="510" width="7.7109375" customWidth="1"/>
    <col min="511" max="511" width="7.28515625" customWidth="1"/>
    <col min="512" max="512" width="6.28515625" customWidth="1"/>
    <col min="513" max="513" width="7" customWidth="1"/>
    <col min="514" max="514" width="7.7109375" customWidth="1"/>
    <col min="515" max="515" width="6.42578125" customWidth="1"/>
    <col min="516" max="516" width="6" customWidth="1"/>
    <col min="517" max="517" width="5.7109375" customWidth="1"/>
    <col min="518" max="518" width="5.85546875" customWidth="1"/>
    <col min="519" max="519" width="5.7109375" customWidth="1"/>
    <col min="520" max="520" width="5.5703125" customWidth="1"/>
    <col min="521" max="521" width="6.5703125" customWidth="1"/>
    <col min="522" max="522" width="5.5703125" customWidth="1"/>
    <col min="523" max="524" width="5.42578125" customWidth="1"/>
    <col min="525" max="526" width="6.42578125" customWidth="1"/>
    <col min="527" max="527" width="6.85546875" customWidth="1"/>
    <col min="528" max="528" width="5.85546875" customWidth="1"/>
    <col min="529" max="529" width="7.5703125" customWidth="1"/>
    <col min="530" max="530" width="6.28515625" customWidth="1"/>
    <col min="531" max="531" width="7" customWidth="1"/>
    <col min="532" max="532" width="9.28515625" customWidth="1"/>
    <col min="762" max="762" width="20.5703125" customWidth="1"/>
    <col min="763" max="763" width="4.28515625" customWidth="1"/>
    <col min="764" max="764" width="7.42578125" customWidth="1"/>
    <col min="765" max="765" width="8.28515625" customWidth="1"/>
    <col min="766" max="766" width="7.7109375" customWidth="1"/>
    <col min="767" max="767" width="7.28515625" customWidth="1"/>
    <col min="768" max="768" width="6.28515625" customWidth="1"/>
    <col min="769" max="769" width="7" customWidth="1"/>
    <col min="770" max="770" width="7.7109375" customWidth="1"/>
    <col min="771" max="771" width="6.42578125" customWidth="1"/>
    <col min="772" max="772" width="6" customWidth="1"/>
    <col min="773" max="773" width="5.7109375" customWidth="1"/>
    <col min="774" max="774" width="5.85546875" customWidth="1"/>
    <col min="775" max="775" width="5.7109375" customWidth="1"/>
    <col min="776" max="776" width="5.5703125" customWidth="1"/>
    <col min="777" max="777" width="6.5703125" customWidth="1"/>
    <col min="778" max="778" width="5.5703125" customWidth="1"/>
    <col min="779" max="780" width="5.42578125" customWidth="1"/>
    <col min="781" max="782" width="6.42578125" customWidth="1"/>
    <col min="783" max="783" width="6.85546875" customWidth="1"/>
    <col min="784" max="784" width="5.85546875" customWidth="1"/>
    <col min="785" max="785" width="7.5703125" customWidth="1"/>
    <col min="786" max="786" width="6.28515625" customWidth="1"/>
    <col min="787" max="787" width="7" customWidth="1"/>
    <col min="788" max="788" width="9.28515625" customWidth="1"/>
    <col min="1018" max="1018" width="20.5703125" customWidth="1"/>
    <col min="1019" max="1019" width="4.28515625" customWidth="1"/>
    <col min="1020" max="1020" width="7.42578125" customWidth="1"/>
    <col min="1021" max="1021" width="8.28515625" customWidth="1"/>
    <col min="1022" max="1022" width="7.7109375" customWidth="1"/>
    <col min="1023" max="1023" width="7.28515625" customWidth="1"/>
    <col min="1024" max="1024" width="6.28515625" customWidth="1"/>
    <col min="1025" max="1025" width="7" customWidth="1"/>
    <col min="1026" max="1026" width="7.7109375" customWidth="1"/>
    <col min="1027" max="1027" width="6.42578125" customWidth="1"/>
    <col min="1028" max="1028" width="6" customWidth="1"/>
    <col min="1029" max="1029" width="5.7109375" customWidth="1"/>
    <col min="1030" max="1030" width="5.85546875" customWidth="1"/>
    <col min="1031" max="1031" width="5.7109375" customWidth="1"/>
    <col min="1032" max="1032" width="5.5703125" customWidth="1"/>
    <col min="1033" max="1033" width="6.5703125" customWidth="1"/>
    <col min="1034" max="1034" width="5.5703125" customWidth="1"/>
    <col min="1035" max="1036" width="5.42578125" customWidth="1"/>
    <col min="1037" max="1038" width="6.42578125" customWidth="1"/>
    <col min="1039" max="1039" width="6.85546875" customWidth="1"/>
    <col min="1040" max="1040" width="5.85546875" customWidth="1"/>
    <col min="1041" max="1041" width="7.5703125" customWidth="1"/>
    <col min="1042" max="1042" width="6.28515625" customWidth="1"/>
    <col min="1043" max="1043" width="7" customWidth="1"/>
    <col min="1044" max="1044" width="9.28515625" customWidth="1"/>
    <col min="1274" max="1274" width="20.5703125" customWidth="1"/>
    <col min="1275" max="1275" width="4.28515625" customWidth="1"/>
    <col min="1276" max="1276" width="7.42578125" customWidth="1"/>
    <col min="1277" max="1277" width="8.28515625" customWidth="1"/>
    <col min="1278" max="1278" width="7.7109375" customWidth="1"/>
    <col min="1279" max="1279" width="7.28515625" customWidth="1"/>
    <col min="1280" max="1280" width="6.28515625" customWidth="1"/>
    <col min="1281" max="1281" width="7" customWidth="1"/>
    <col min="1282" max="1282" width="7.7109375" customWidth="1"/>
    <col min="1283" max="1283" width="6.42578125" customWidth="1"/>
    <col min="1284" max="1284" width="6" customWidth="1"/>
    <col min="1285" max="1285" width="5.7109375" customWidth="1"/>
    <col min="1286" max="1286" width="5.85546875" customWidth="1"/>
    <col min="1287" max="1287" width="5.7109375" customWidth="1"/>
    <col min="1288" max="1288" width="5.5703125" customWidth="1"/>
    <col min="1289" max="1289" width="6.5703125" customWidth="1"/>
    <col min="1290" max="1290" width="5.5703125" customWidth="1"/>
    <col min="1291" max="1292" width="5.42578125" customWidth="1"/>
    <col min="1293" max="1294" width="6.42578125" customWidth="1"/>
    <col min="1295" max="1295" width="6.85546875" customWidth="1"/>
    <col min="1296" max="1296" width="5.85546875" customWidth="1"/>
    <col min="1297" max="1297" width="7.5703125" customWidth="1"/>
    <col min="1298" max="1298" width="6.28515625" customWidth="1"/>
    <col min="1299" max="1299" width="7" customWidth="1"/>
    <col min="1300" max="1300" width="9.28515625" customWidth="1"/>
    <col min="1530" max="1530" width="20.5703125" customWidth="1"/>
    <col min="1531" max="1531" width="4.28515625" customWidth="1"/>
    <col min="1532" max="1532" width="7.42578125" customWidth="1"/>
    <col min="1533" max="1533" width="8.28515625" customWidth="1"/>
    <col min="1534" max="1534" width="7.7109375" customWidth="1"/>
    <col min="1535" max="1535" width="7.28515625" customWidth="1"/>
    <col min="1536" max="1536" width="6.28515625" customWidth="1"/>
    <col min="1537" max="1537" width="7" customWidth="1"/>
    <col min="1538" max="1538" width="7.7109375" customWidth="1"/>
    <col min="1539" max="1539" width="6.42578125" customWidth="1"/>
    <col min="1540" max="1540" width="6" customWidth="1"/>
    <col min="1541" max="1541" width="5.7109375" customWidth="1"/>
    <col min="1542" max="1542" width="5.85546875" customWidth="1"/>
    <col min="1543" max="1543" width="5.7109375" customWidth="1"/>
    <col min="1544" max="1544" width="5.5703125" customWidth="1"/>
    <col min="1545" max="1545" width="6.5703125" customWidth="1"/>
    <col min="1546" max="1546" width="5.5703125" customWidth="1"/>
    <col min="1547" max="1548" width="5.42578125" customWidth="1"/>
    <col min="1549" max="1550" width="6.42578125" customWidth="1"/>
    <col min="1551" max="1551" width="6.85546875" customWidth="1"/>
    <col min="1552" max="1552" width="5.85546875" customWidth="1"/>
    <col min="1553" max="1553" width="7.5703125" customWidth="1"/>
    <col min="1554" max="1554" width="6.28515625" customWidth="1"/>
    <col min="1555" max="1555" width="7" customWidth="1"/>
    <col min="1556" max="1556" width="9.28515625" customWidth="1"/>
    <col min="1786" max="1786" width="20.5703125" customWidth="1"/>
    <col min="1787" max="1787" width="4.28515625" customWidth="1"/>
    <col min="1788" max="1788" width="7.42578125" customWidth="1"/>
    <col min="1789" max="1789" width="8.28515625" customWidth="1"/>
    <col min="1790" max="1790" width="7.7109375" customWidth="1"/>
    <col min="1791" max="1791" width="7.28515625" customWidth="1"/>
    <col min="1792" max="1792" width="6.28515625" customWidth="1"/>
    <col min="1793" max="1793" width="7" customWidth="1"/>
    <col min="1794" max="1794" width="7.7109375" customWidth="1"/>
    <col min="1795" max="1795" width="6.42578125" customWidth="1"/>
    <col min="1796" max="1796" width="6" customWidth="1"/>
    <col min="1797" max="1797" width="5.7109375" customWidth="1"/>
    <col min="1798" max="1798" width="5.85546875" customWidth="1"/>
    <col min="1799" max="1799" width="5.7109375" customWidth="1"/>
    <col min="1800" max="1800" width="5.5703125" customWidth="1"/>
    <col min="1801" max="1801" width="6.5703125" customWidth="1"/>
    <col min="1802" max="1802" width="5.5703125" customWidth="1"/>
    <col min="1803" max="1804" width="5.42578125" customWidth="1"/>
    <col min="1805" max="1806" width="6.42578125" customWidth="1"/>
    <col min="1807" max="1807" width="6.85546875" customWidth="1"/>
    <col min="1808" max="1808" width="5.85546875" customWidth="1"/>
    <col min="1809" max="1809" width="7.5703125" customWidth="1"/>
    <col min="1810" max="1810" width="6.28515625" customWidth="1"/>
    <col min="1811" max="1811" width="7" customWidth="1"/>
    <col min="1812" max="1812" width="9.28515625" customWidth="1"/>
    <col min="2042" max="2042" width="20.5703125" customWidth="1"/>
    <col min="2043" max="2043" width="4.28515625" customWidth="1"/>
    <col min="2044" max="2044" width="7.42578125" customWidth="1"/>
    <col min="2045" max="2045" width="8.28515625" customWidth="1"/>
    <col min="2046" max="2046" width="7.7109375" customWidth="1"/>
    <col min="2047" max="2047" width="7.28515625" customWidth="1"/>
    <col min="2048" max="2048" width="6.28515625" customWidth="1"/>
    <col min="2049" max="2049" width="7" customWidth="1"/>
    <col min="2050" max="2050" width="7.7109375" customWidth="1"/>
    <col min="2051" max="2051" width="6.42578125" customWidth="1"/>
    <col min="2052" max="2052" width="6" customWidth="1"/>
    <col min="2053" max="2053" width="5.7109375" customWidth="1"/>
    <col min="2054" max="2054" width="5.85546875" customWidth="1"/>
    <col min="2055" max="2055" width="5.7109375" customWidth="1"/>
    <col min="2056" max="2056" width="5.5703125" customWidth="1"/>
    <col min="2057" max="2057" width="6.5703125" customWidth="1"/>
    <col min="2058" max="2058" width="5.5703125" customWidth="1"/>
    <col min="2059" max="2060" width="5.42578125" customWidth="1"/>
    <col min="2061" max="2062" width="6.42578125" customWidth="1"/>
    <col min="2063" max="2063" width="6.85546875" customWidth="1"/>
    <col min="2064" max="2064" width="5.85546875" customWidth="1"/>
    <col min="2065" max="2065" width="7.5703125" customWidth="1"/>
    <col min="2066" max="2066" width="6.28515625" customWidth="1"/>
    <col min="2067" max="2067" width="7" customWidth="1"/>
    <col min="2068" max="2068" width="9.28515625" customWidth="1"/>
    <col min="2298" max="2298" width="20.5703125" customWidth="1"/>
    <col min="2299" max="2299" width="4.28515625" customWidth="1"/>
    <col min="2300" max="2300" width="7.42578125" customWidth="1"/>
    <col min="2301" max="2301" width="8.28515625" customWidth="1"/>
    <col min="2302" max="2302" width="7.7109375" customWidth="1"/>
    <col min="2303" max="2303" width="7.28515625" customWidth="1"/>
    <col min="2304" max="2304" width="6.28515625" customWidth="1"/>
    <col min="2305" max="2305" width="7" customWidth="1"/>
    <col min="2306" max="2306" width="7.7109375" customWidth="1"/>
    <col min="2307" max="2307" width="6.42578125" customWidth="1"/>
    <col min="2308" max="2308" width="6" customWidth="1"/>
    <col min="2309" max="2309" width="5.7109375" customWidth="1"/>
    <col min="2310" max="2310" width="5.85546875" customWidth="1"/>
    <col min="2311" max="2311" width="5.7109375" customWidth="1"/>
    <col min="2312" max="2312" width="5.5703125" customWidth="1"/>
    <col min="2313" max="2313" width="6.5703125" customWidth="1"/>
    <col min="2314" max="2314" width="5.5703125" customWidth="1"/>
    <col min="2315" max="2316" width="5.42578125" customWidth="1"/>
    <col min="2317" max="2318" width="6.42578125" customWidth="1"/>
    <col min="2319" max="2319" width="6.85546875" customWidth="1"/>
    <col min="2320" max="2320" width="5.85546875" customWidth="1"/>
    <col min="2321" max="2321" width="7.5703125" customWidth="1"/>
    <col min="2322" max="2322" width="6.28515625" customWidth="1"/>
    <col min="2323" max="2323" width="7" customWidth="1"/>
    <col min="2324" max="2324" width="9.28515625" customWidth="1"/>
    <col min="2554" max="2554" width="20.5703125" customWidth="1"/>
    <col min="2555" max="2555" width="4.28515625" customWidth="1"/>
    <col min="2556" max="2556" width="7.42578125" customWidth="1"/>
    <col min="2557" max="2557" width="8.28515625" customWidth="1"/>
    <col min="2558" max="2558" width="7.7109375" customWidth="1"/>
    <col min="2559" max="2559" width="7.28515625" customWidth="1"/>
    <col min="2560" max="2560" width="6.28515625" customWidth="1"/>
    <col min="2561" max="2561" width="7" customWidth="1"/>
    <col min="2562" max="2562" width="7.7109375" customWidth="1"/>
    <col min="2563" max="2563" width="6.42578125" customWidth="1"/>
    <col min="2564" max="2564" width="6" customWidth="1"/>
    <col min="2565" max="2565" width="5.7109375" customWidth="1"/>
    <col min="2566" max="2566" width="5.85546875" customWidth="1"/>
    <col min="2567" max="2567" width="5.7109375" customWidth="1"/>
    <col min="2568" max="2568" width="5.5703125" customWidth="1"/>
    <col min="2569" max="2569" width="6.5703125" customWidth="1"/>
    <col min="2570" max="2570" width="5.5703125" customWidth="1"/>
    <col min="2571" max="2572" width="5.42578125" customWidth="1"/>
    <col min="2573" max="2574" width="6.42578125" customWidth="1"/>
    <col min="2575" max="2575" width="6.85546875" customWidth="1"/>
    <col min="2576" max="2576" width="5.85546875" customWidth="1"/>
    <col min="2577" max="2577" width="7.5703125" customWidth="1"/>
    <col min="2578" max="2578" width="6.28515625" customWidth="1"/>
    <col min="2579" max="2579" width="7" customWidth="1"/>
    <col min="2580" max="2580" width="9.28515625" customWidth="1"/>
    <col min="2810" max="2810" width="20.5703125" customWidth="1"/>
    <col min="2811" max="2811" width="4.28515625" customWidth="1"/>
    <col min="2812" max="2812" width="7.42578125" customWidth="1"/>
    <col min="2813" max="2813" width="8.28515625" customWidth="1"/>
    <col min="2814" max="2814" width="7.7109375" customWidth="1"/>
    <col min="2815" max="2815" width="7.28515625" customWidth="1"/>
    <col min="2816" max="2816" width="6.28515625" customWidth="1"/>
    <col min="2817" max="2817" width="7" customWidth="1"/>
    <col min="2818" max="2818" width="7.7109375" customWidth="1"/>
    <col min="2819" max="2819" width="6.42578125" customWidth="1"/>
    <col min="2820" max="2820" width="6" customWidth="1"/>
    <col min="2821" max="2821" width="5.7109375" customWidth="1"/>
    <col min="2822" max="2822" width="5.85546875" customWidth="1"/>
    <col min="2823" max="2823" width="5.7109375" customWidth="1"/>
    <col min="2824" max="2824" width="5.5703125" customWidth="1"/>
    <col min="2825" max="2825" width="6.5703125" customWidth="1"/>
    <col min="2826" max="2826" width="5.5703125" customWidth="1"/>
    <col min="2827" max="2828" width="5.42578125" customWidth="1"/>
    <col min="2829" max="2830" width="6.42578125" customWidth="1"/>
    <col min="2831" max="2831" width="6.85546875" customWidth="1"/>
    <col min="2832" max="2832" width="5.85546875" customWidth="1"/>
    <col min="2833" max="2833" width="7.5703125" customWidth="1"/>
    <col min="2834" max="2834" width="6.28515625" customWidth="1"/>
    <col min="2835" max="2835" width="7" customWidth="1"/>
    <col min="2836" max="2836" width="9.28515625" customWidth="1"/>
    <col min="3066" max="3066" width="20.5703125" customWidth="1"/>
    <col min="3067" max="3067" width="4.28515625" customWidth="1"/>
    <col min="3068" max="3068" width="7.42578125" customWidth="1"/>
    <col min="3069" max="3069" width="8.28515625" customWidth="1"/>
    <col min="3070" max="3070" width="7.7109375" customWidth="1"/>
    <col min="3071" max="3071" width="7.28515625" customWidth="1"/>
    <col min="3072" max="3072" width="6.28515625" customWidth="1"/>
    <col min="3073" max="3073" width="7" customWidth="1"/>
    <col min="3074" max="3074" width="7.7109375" customWidth="1"/>
    <col min="3075" max="3075" width="6.42578125" customWidth="1"/>
    <col min="3076" max="3076" width="6" customWidth="1"/>
    <col min="3077" max="3077" width="5.7109375" customWidth="1"/>
    <col min="3078" max="3078" width="5.85546875" customWidth="1"/>
    <col min="3079" max="3079" width="5.7109375" customWidth="1"/>
    <col min="3080" max="3080" width="5.5703125" customWidth="1"/>
    <col min="3081" max="3081" width="6.5703125" customWidth="1"/>
    <col min="3082" max="3082" width="5.5703125" customWidth="1"/>
    <col min="3083" max="3084" width="5.42578125" customWidth="1"/>
    <col min="3085" max="3086" width="6.42578125" customWidth="1"/>
    <col min="3087" max="3087" width="6.85546875" customWidth="1"/>
    <col min="3088" max="3088" width="5.85546875" customWidth="1"/>
    <col min="3089" max="3089" width="7.5703125" customWidth="1"/>
    <col min="3090" max="3090" width="6.28515625" customWidth="1"/>
    <col min="3091" max="3091" width="7" customWidth="1"/>
    <col min="3092" max="3092" width="9.28515625" customWidth="1"/>
    <col min="3322" max="3322" width="20.5703125" customWidth="1"/>
    <col min="3323" max="3323" width="4.28515625" customWidth="1"/>
    <col min="3324" max="3324" width="7.42578125" customWidth="1"/>
    <col min="3325" max="3325" width="8.28515625" customWidth="1"/>
    <col min="3326" max="3326" width="7.7109375" customWidth="1"/>
    <col min="3327" max="3327" width="7.28515625" customWidth="1"/>
    <col min="3328" max="3328" width="6.28515625" customWidth="1"/>
    <col min="3329" max="3329" width="7" customWidth="1"/>
    <col min="3330" max="3330" width="7.7109375" customWidth="1"/>
    <col min="3331" max="3331" width="6.42578125" customWidth="1"/>
    <col min="3332" max="3332" width="6" customWidth="1"/>
    <col min="3333" max="3333" width="5.7109375" customWidth="1"/>
    <col min="3334" max="3334" width="5.85546875" customWidth="1"/>
    <col min="3335" max="3335" width="5.7109375" customWidth="1"/>
    <col min="3336" max="3336" width="5.5703125" customWidth="1"/>
    <col min="3337" max="3337" width="6.5703125" customWidth="1"/>
    <col min="3338" max="3338" width="5.5703125" customWidth="1"/>
    <col min="3339" max="3340" width="5.42578125" customWidth="1"/>
    <col min="3341" max="3342" width="6.42578125" customWidth="1"/>
    <col min="3343" max="3343" width="6.85546875" customWidth="1"/>
    <col min="3344" max="3344" width="5.85546875" customWidth="1"/>
    <col min="3345" max="3345" width="7.5703125" customWidth="1"/>
    <col min="3346" max="3346" width="6.28515625" customWidth="1"/>
    <col min="3347" max="3347" width="7" customWidth="1"/>
    <col min="3348" max="3348" width="9.28515625" customWidth="1"/>
    <col min="3578" max="3578" width="20.5703125" customWidth="1"/>
    <col min="3579" max="3579" width="4.28515625" customWidth="1"/>
    <col min="3580" max="3580" width="7.42578125" customWidth="1"/>
    <col min="3581" max="3581" width="8.28515625" customWidth="1"/>
    <col min="3582" max="3582" width="7.7109375" customWidth="1"/>
    <col min="3583" max="3583" width="7.28515625" customWidth="1"/>
    <col min="3584" max="3584" width="6.28515625" customWidth="1"/>
    <col min="3585" max="3585" width="7" customWidth="1"/>
    <col min="3586" max="3586" width="7.7109375" customWidth="1"/>
    <col min="3587" max="3587" width="6.42578125" customWidth="1"/>
    <col min="3588" max="3588" width="6" customWidth="1"/>
    <col min="3589" max="3589" width="5.7109375" customWidth="1"/>
    <col min="3590" max="3590" width="5.85546875" customWidth="1"/>
    <col min="3591" max="3591" width="5.7109375" customWidth="1"/>
    <col min="3592" max="3592" width="5.5703125" customWidth="1"/>
    <col min="3593" max="3593" width="6.5703125" customWidth="1"/>
    <col min="3594" max="3594" width="5.5703125" customWidth="1"/>
    <col min="3595" max="3596" width="5.42578125" customWidth="1"/>
    <col min="3597" max="3598" width="6.42578125" customWidth="1"/>
    <col min="3599" max="3599" width="6.85546875" customWidth="1"/>
    <col min="3600" max="3600" width="5.85546875" customWidth="1"/>
    <col min="3601" max="3601" width="7.5703125" customWidth="1"/>
    <col min="3602" max="3602" width="6.28515625" customWidth="1"/>
    <col min="3603" max="3603" width="7" customWidth="1"/>
    <col min="3604" max="3604" width="9.28515625" customWidth="1"/>
    <col min="3834" max="3834" width="20.5703125" customWidth="1"/>
    <col min="3835" max="3835" width="4.28515625" customWidth="1"/>
    <col min="3836" max="3836" width="7.42578125" customWidth="1"/>
    <col min="3837" max="3837" width="8.28515625" customWidth="1"/>
    <col min="3838" max="3838" width="7.7109375" customWidth="1"/>
    <col min="3839" max="3839" width="7.28515625" customWidth="1"/>
    <col min="3840" max="3840" width="6.28515625" customWidth="1"/>
    <col min="3841" max="3841" width="7" customWidth="1"/>
    <col min="3842" max="3842" width="7.7109375" customWidth="1"/>
    <col min="3843" max="3843" width="6.42578125" customWidth="1"/>
    <col min="3844" max="3844" width="6" customWidth="1"/>
    <col min="3845" max="3845" width="5.7109375" customWidth="1"/>
    <col min="3846" max="3846" width="5.85546875" customWidth="1"/>
    <col min="3847" max="3847" width="5.7109375" customWidth="1"/>
    <col min="3848" max="3848" width="5.5703125" customWidth="1"/>
    <col min="3849" max="3849" width="6.5703125" customWidth="1"/>
    <col min="3850" max="3850" width="5.5703125" customWidth="1"/>
    <col min="3851" max="3852" width="5.42578125" customWidth="1"/>
    <col min="3853" max="3854" width="6.42578125" customWidth="1"/>
    <col min="3855" max="3855" width="6.85546875" customWidth="1"/>
    <col min="3856" max="3856" width="5.85546875" customWidth="1"/>
    <col min="3857" max="3857" width="7.5703125" customWidth="1"/>
    <col min="3858" max="3858" width="6.28515625" customWidth="1"/>
    <col min="3859" max="3859" width="7" customWidth="1"/>
    <col min="3860" max="3860" width="9.28515625" customWidth="1"/>
    <col min="4090" max="4090" width="20.5703125" customWidth="1"/>
    <col min="4091" max="4091" width="4.28515625" customWidth="1"/>
    <col min="4092" max="4092" width="7.42578125" customWidth="1"/>
    <col min="4093" max="4093" width="8.28515625" customWidth="1"/>
    <col min="4094" max="4094" width="7.7109375" customWidth="1"/>
    <col min="4095" max="4095" width="7.28515625" customWidth="1"/>
    <col min="4096" max="4096" width="6.28515625" customWidth="1"/>
    <col min="4097" max="4097" width="7" customWidth="1"/>
    <col min="4098" max="4098" width="7.7109375" customWidth="1"/>
    <col min="4099" max="4099" width="6.42578125" customWidth="1"/>
    <col min="4100" max="4100" width="6" customWidth="1"/>
    <col min="4101" max="4101" width="5.7109375" customWidth="1"/>
    <col min="4102" max="4102" width="5.85546875" customWidth="1"/>
    <col min="4103" max="4103" width="5.7109375" customWidth="1"/>
    <col min="4104" max="4104" width="5.5703125" customWidth="1"/>
    <col min="4105" max="4105" width="6.5703125" customWidth="1"/>
    <col min="4106" max="4106" width="5.5703125" customWidth="1"/>
    <col min="4107" max="4108" width="5.42578125" customWidth="1"/>
    <col min="4109" max="4110" width="6.42578125" customWidth="1"/>
    <col min="4111" max="4111" width="6.85546875" customWidth="1"/>
    <col min="4112" max="4112" width="5.85546875" customWidth="1"/>
    <col min="4113" max="4113" width="7.5703125" customWidth="1"/>
    <col min="4114" max="4114" width="6.28515625" customWidth="1"/>
    <col min="4115" max="4115" width="7" customWidth="1"/>
    <col min="4116" max="4116" width="9.28515625" customWidth="1"/>
    <col min="4346" max="4346" width="20.5703125" customWidth="1"/>
    <col min="4347" max="4347" width="4.28515625" customWidth="1"/>
    <col min="4348" max="4348" width="7.42578125" customWidth="1"/>
    <col min="4349" max="4349" width="8.28515625" customWidth="1"/>
    <col min="4350" max="4350" width="7.7109375" customWidth="1"/>
    <col min="4351" max="4351" width="7.28515625" customWidth="1"/>
    <col min="4352" max="4352" width="6.28515625" customWidth="1"/>
    <col min="4353" max="4353" width="7" customWidth="1"/>
    <col min="4354" max="4354" width="7.7109375" customWidth="1"/>
    <col min="4355" max="4355" width="6.42578125" customWidth="1"/>
    <col min="4356" max="4356" width="6" customWidth="1"/>
    <col min="4357" max="4357" width="5.7109375" customWidth="1"/>
    <col min="4358" max="4358" width="5.85546875" customWidth="1"/>
    <col min="4359" max="4359" width="5.7109375" customWidth="1"/>
    <col min="4360" max="4360" width="5.5703125" customWidth="1"/>
    <col min="4361" max="4361" width="6.5703125" customWidth="1"/>
    <col min="4362" max="4362" width="5.5703125" customWidth="1"/>
    <col min="4363" max="4364" width="5.42578125" customWidth="1"/>
    <col min="4365" max="4366" width="6.42578125" customWidth="1"/>
    <col min="4367" max="4367" width="6.85546875" customWidth="1"/>
    <col min="4368" max="4368" width="5.85546875" customWidth="1"/>
    <col min="4369" max="4369" width="7.5703125" customWidth="1"/>
    <col min="4370" max="4370" width="6.28515625" customWidth="1"/>
    <col min="4371" max="4371" width="7" customWidth="1"/>
    <col min="4372" max="4372" width="9.28515625" customWidth="1"/>
    <col min="4602" max="4602" width="20.5703125" customWidth="1"/>
    <col min="4603" max="4603" width="4.28515625" customWidth="1"/>
    <col min="4604" max="4604" width="7.42578125" customWidth="1"/>
    <col min="4605" max="4605" width="8.28515625" customWidth="1"/>
    <col min="4606" max="4606" width="7.7109375" customWidth="1"/>
    <col min="4607" max="4607" width="7.28515625" customWidth="1"/>
    <col min="4608" max="4608" width="6.28515625" customWidth="1"/>
    <col min="4609" max="4609" width="7" customWidth="1"/>
    <col min="4610" max="4610" width="7.7109375" customWidth="1"/>
    <col min="4611" max="4611" width="6.42578125" customWidth="1"/>
    <col min="4612" max="4612" width="6" customWidth="1"/>
    <col min="4613" max="4613" width="5.7109375" customWidth="1"/>
    <col min="4614" max="4614" width="5.85546875" customWidth="1"/>
    <col min="4615" max="4615" width="5.7109375" customWidth="1"/>
    <col min="4616" max="4616" width="5.5703125" customWidth="1"/>
    <col min="4617" max="4617" width="6.5703125" customWidth="1"/>
    <col min="4618" max="4618" width="5.5703125" customWidth="1"/>
    <col min="4619" max="4620" width="5.42578125" customWidth="1"/>
    <col min="4621" max="4622" width="6.42578125" customWidth="1"/>
    <col min="4623" max="4623" width="6.85546875" customWidth="1"/>
    <col min="4624" max="4624" width="5.85546875" customWidth="1"/>
    <col min="4625" max="4625" width="7.5703125" customWidth="1"/>
    <col min="4626" max="4626" width="6.28515625" customWidth="1"/>
    <col min="4627" max="4627" width="7" customWidth="1"/>
    <col min="4628" max="4628" width="9.28515625" customWidth="1"/>
    <col min="4858" max="4858" width="20.5703125" customWidth="1"/>
    <col min="4859" max="4859" width="4.28515625" customWidth="1"/>
    <col min="4860" max="4860" width="7.42578125" customWidth="1"/>
    <col min="4861" max="4861" width="8.28515625" customWidth="1"/>
    <col min="4862" max="4862" width="7.7109375" customWidth="1"/>
    <col min="4863" max="4863" width="7.28515625" customWidth="1"/>
    <col min="4864" max="4864" width="6.28515625" customWidth="1"/>
    <col min="4865" max="4865" width="7" customWidth="1"/>
    <col min="4866" max="4866" width="7.7109375" customWidth="1"/>
    <col min="4867" max="4867" width="6.42578125" customWidth="1"/>
    <col min="4868" max="4868" width="6" customWidth="1"/>
    <col min="4869" max="4869" width="5.7109375" customWidth="1"/>
    <col min="4870" max="4870" width="5.85546875" customWidth="1"/>
    <col min="4871" max="4871" width="5.7109375" customWidth="1"/>
    <col min="4872" max="4872" width="5.5703125" customWidth="1"/>
    <col min="4873" max="4873" width="6.5703125" customWidth="1"/>
    <col min="4874" max="4874" width="5.5703125" customWidth="1"/>
    <col min="4875" max="4876" width="5.42578125" customWidth="1"/>
    <col min="4877" max="4878" width="6.42578125" customWidth="1"/>
    <col min="4879" max="4879" width="6.85546875" customWidth="1"/>
    <col min="4880" max="4880" width="5.85546875" customWidth="1"/>
    <col min="4881" max="4881" width="7.5703125" customWidth="1"/>
    <col min="4882" max="4882" width="6.28515625" customWidth="1"/>
    <col min="4883" max="4883" width="7" customWidth="1"/>
    <col min="4884" max="4884" width="9.28515625" customWidth="1"/>
    <col min="5114" max="5114" width="20.5703125" customWidth="1"/>
    <col min="5115" max="5115" width="4.28515625" customWidth="1"/>
    <col min="5116" max="5116" width="7.42578125" customWidth="1"/>
    <col min="5117" max="5117" width="8.28515625" customWidth="1"/>
    <col min="5118" max="5118" width="7.7109375" customWidth="1"/>
    <col min="5119" max="5119" width="7.28515625" customWidth="1"/>
    <col min="5120" max="5120" width="6.28515625" customWidth="1"/>
    <col min="5121" max="5121" width="7" customWidth="1"/>
    <col min="5122" max="5122" width="7.7109375" customWidth="1"/>
    <col min="5123" max="5123" width="6.42578125" customWidth="1"/>
    <col min="5124" max="5124" width="6" customWidth="1"/>
    <col min="5125" max="5125" width="5.7109375" customWidth="1"/>
    <col min="5126" max="5126" width="5.85546875" customWidth="1"/>
    <col min="5127" max="5127" width="5.7109375" customWidth="1"/>
    <col min="5128" max="5128" width="5.5703125" customWidth="1"/>
    <col min="5129" max="5129" width="6.5703125" customWidth="1"/>
    <col min="5130" max="5130" width="5.5703125" customWidth="1"/>
    <col min="5131" max="5132" width="5.42578125" customWidth="1"/>
    <col min="5133" max="5134" width="6.42578125" customWidth="1"/>
    <col min="5135" max="5135" width="6.85546875" customWidth="1"/>
    <col min="5136" max="5136" width="5.85546875" customWidth="1"/>
    <col min="5137" max="5137" width="7.5703125" customWidth="1"/>
    <col min="5138" max="5138" width="6.28515625" customWidth="1"/>
    <col min="5139" max="5139" width="7" customWidth="1"/>
    <col min="5140" max="5140" width="9.28515625" customWidth="1"/>
    <col min="5370" max="5370" width="20.5703125" customWidth="1"/>
    <col min="5371" max="5371" width="4.28515625" customWidth="1"/>
    <col min="5372" max="5372" width="7.42578125" customWidth="1"/>
    <col min="5373" max="5373" width="8.28515625" customWidth="1"/>
    <col min="5374" max="5374" width="7.7109375" customWidth="1"/>
    <col min="5375" max="5375" width="7.28515625" customWidth="1"/>
    <col min="5376" max="5376" width="6.28515625" customWidth="1"/>
    <col min="5377" max="5377" width="7" customWidth="1"/>
    <col min="5378" max="5378" width="7.7109375" customWidth="1"/>
    <col min="5379" max="5379" width="6.42578125" customWidth="1"/>
    <col min="5380" max="5380" width="6" customWidth="1"/>
    <col min="5381" max="5381" width="5.7109375" customWidth="1"/>
    <col min="5382" max="5382" width="5.85546875" customWidth="1"/>
    <col min="5383" max="5383" width="5.7109375" customWidth="1"/>
    <col min="5384" max="5384" width="5.5703125" customWidth="1"/>
    <col min="5385" max="5385" width="6.5703125" customWidth="1"/>
    <col min="5386" max="5386" width="5.5703125" customWidth="1"/>
    <col min="5387" max="5388" width="5.42578125" customWidth="1"/>
    <col min="5389" max="5390" width="6.42578125" customWidth="1"/>
    <col min="5391" max="5391" width="6.85546875" customWidth="1"/>
    <col min="5392" max="5392" width="5.85546875" customWidth="1"/>
    <col min="5393" max="5393" width="7.5703125" customWidth="1"/>
    <col min="5394" max="5394" width="6.28515625" customWidth="1"/>
    <col min="5395" max="5395" width="7" customWidth="1"/>
    <col min="5396" max="5396" width="9.28515625" customWidth="1"/>
    <col min="5626" max="5626" width="20.5703125" customWidth="1"/>
    <col min="5627" max="5627" width="4.28515625" customWidth="1"/>
    <col min="5628" max="5628" width="7.42578125" customWidth="1"/>
    <col min="5629" max="5629" width="8.28515625" customWidth="1"/>
    <col min="5630" max="5630" width="7.7109375" customWidth="1"/>
    <col min="5631" max="5631" width="7.28515625" customWidth="1"/>
    <col min="5632" max="5632" width="6.28515625" customWidth="1"/>
    <col min="5633" max="5633" width="7" customWidth="1"/>
    <col min="5634" max="5634" width="7.7109375" customWidth="1"/>
    <col min="5635" max="5635" width="6.42578125" customWidth="1"/>
    <col min="5636" max="5636" width="6" customWidth="1"/>
    <col min="5637" max="5637" width="5.7109375" customWidth="1"/>
    <col min="5638" max="5638" width="5.85546875" customWidth="1"/>
    <col min="5639" max="5639" width="5.7109375" customWidth="1"/>
    <col min="5640" max="5640" width="5.5703125" customWidth="1"/>
    <col min="5641" max="5641" width="6.5703125" customWidth="1"/>
    <col min="5642" max="5642" width="5.5703125" customWidth="1"/>
    <col min="5643" max="5644" width="5.42578125" customWidth="1"/>
    <col min="5645" max="5646" width="6.42578125" customWidth="1"/>
    <col min="5647" max="5647" width="6.85546875" customWidth="1"/>
    <col min="5648" max="5648" width="5.85546875" customWidth="1"/>
    <col min="5649" max="5649" width="7.5703125" customWidth="1"/>
    <col min="5650" max="5650" width="6.28515625" customWidth="1"/>
    <col min="5651" max="5651" width="7" customWidth="1"/>
    <col min="5652" max="5652" width="9.28515625" customWidth="1"/>
    <col min="5882" max="5882" width="20.5703125" customWidth="1"/>
    <col min="5883" max="5883" width="4.28515625" customWidth="1"/>
    <col min="5884" max="5884" width="7.42578125" customWidth="1"/>
    <col min="5885" max="5885" width="8.28515625" customWidth="1"/>
    <col min="5886" max="5886" width="7.7109375" customWidth="1"/>
    <col min="5887" max="5887" width="7.28515625" customWidth="1"/>
    <col min="5888" max="5888" width="6.28515625" customWidth="1"/>
    <col min="5889" max="5889" width="7" customWidth="1"/>
    <col min="5890" max="5890" width="7.7109375" customWidth="1"/>
    <col min="5891" max="5891" width="6.42578125" customWidth="1"/>
    <col min="5892" max="5892" width="6" customWidth="1"/>
    <col min="5893" max="5893" width="5.7109375" customWidth="1"/>
    <col min="5894" max="5894" width="5.85546875" customWidth="1"/>
    <col min="5895" max="5895" width="5.7109375" customWidth="1"/>
    <col min="5896" max="5896" width="5.5703125" customWidth="1"/>
    <col min="5897" max="5897" width="6.5703125" customWidth="1"/>
    <col min="5898" max="5898" width="5.5703125" customWidth="1"/>
    <col min="5899" max="5900" width="5.42578125" customWidth="1"/>
    <col min="5901" max="5902" width="6.42578125" customWidth="1"/>
    <col min="5903" max="5903" width="6.85546875" customWidth="1"/>
    <col min="5904" max="5904" width="5.85546875" customWidth="1"/>
    <col min="5905" max="5905" width="7.5703125" customWidth="1"/>
    <col min="5906" max="5906" width="6.28515625" customWidth="1"/>
    <col min="5907" max="5907" width="7" customWidth="1"/>
    <col min="5908" max="5908" width="9.28515625" customWidth="1"/>
    <col min="6138" max="6138" width="20.5703125" customWidth="1"/>
    <col min="6139" max="6139" width="4.28515625" customWidth="1"/>
    <col min="6140" max="6140" width="7.42578125" customWidth="1"/>
    <col min="6141" max="6141" width="8.28515625" customWidth="1"/>
    <col min="6142" max="6142" width="7.7109375" customWidth="1"/>
    <col min="6143" max="6143" width="7.28515625" customWidth="1"/>
    <col min="6144" max="6144" width="6.28515625" customWidth="1"/>
    <col min="6145" max="6145" width="7" customWidth="1"/>
    <col min="6146" max="6146" width="7.7109375" customWidth="1"/>
    <col min="6147" max="6147" width="6.42578125" customWidth="1"/>
    <col min="6148" max="6148" width="6" customWidth="1"/>
    <col min="6149" max="6149" width="5.7109375" customWidth="1"/>
    <col min="6150" max="6150" width="5.85546875" customWidth="1"/>
    <col min="6151" max="6151" width="5.7109375" customWidth="1"/>
    <col min="6152" max="6152" width="5.5703125" customWidth="1"/>
    <col min="6153" max="6153" width="6.5703125" customWidth="1"/>
    <col min="6154" max="6154" width="5.5703125" customWidth="1"/>
    <col min="6155" max="6156" width="5.42578125" customWidth="1"/>
    <col min="6157" max="6158" width="6.42578125" customWidth="1"/>
    <col min="6159" max="6159" width="6.85546875" customWidth="1"/>
    <col min="6160" max="6160" width="5.85546875" customWidth="1"/>
    <col min="6161" max="6161" width="7.5703125" customWidth="1"/>
    <col min="6162" max="6162" width="6.28515625" customWidth="1"/>
    <col min="6163" max="6163" width="7" customWidth="1"/>
    <col min="6164" max="6164" width="9.28515625" customWidth="1"/>
    <col min="6394" max="6394" width="20.5703125" customWidth="1"/>
    <col min="6395" max="6395" width="4.28515625" customWidth="1"/>
    <col min="6396" max="6396" width="7.42578125" customWidth="1"/>
    <col min="6397" max="6397" width="8.28515625" customWidth="1"/>
    <col min="6398" max="6398" width="7.7109375" customWidth="1"/>
    <col min="6399" max="6399" width="7.28515625" customWidth="1"/>
    <col min="6400" max="6400" width="6.28515625" customWidth="1"/>
    <col min="6401" max="6401" width="7" customWidth="1"/>
    <col min="6402" max="6402" width="7.7109375" customWidth="1"/>
    <col min="6403" max="6403" width="6.42578125" customWidth="1"/>
    <col min="6404" max="6404" width="6" customWidth="1"/>
    <col min="6405" max="6405" width="5.7109375" customWidth="1"/>
    <col min="6406" max="6406" width="5.85546875" customWidth="1"/>
    <col min="6407" max="6407" width="5.7109375" customWidth="1"/>
    <col min="6408" max="6408" width="5.5703125" customWidth="1"/>
    <col min="6409" max="6409" width="6.5703125" customWidth="1"/>
    <col min="6410" max="6410" width="5.5703125" customWidth="1"/>
    <col min="6411" max="6412" width="5.42578125" customWidth="1"/>
    <col min="6413" max="6414" width="6.42578125" customWidth="1"/>
    <col min="6415" max="6415" width="6.85546875" customWidth="1"/>
    <col min="6416" max="6416" width="5.85546875" customWidth="1"/>
    <col min="6417" max="6417" width="7.5703125" customWidth="1"/>
    <col min="6418" max="6418" width="6.28515625" customWidth="1"/>
    <col min="6419" max="6419" width="7" customWidth="1"/>
    <col min="6420" max="6420" width="9.28515625" customWidth="1"/>
    <col min="6650" max="6650" width="20.5703125" customWidth="1"/>
    <col min="6651" max="6651" width="4.28515625" customWidth="1"/>
    <col min="6652" max="6652" width="7.42578125" customWidth="1"/>
    <col min="6653" max="6653" width="8.28515625" customWidth="1"/>
    <col min="6654" max="6654" width="7.7109375" customWidth="1"/>
    <col min="6655" max="6655" width="7.28515625" customWidth="1"/>
    <col min="6656" max="6656" width="6.28515625" customWidth="1"/>
    <col min="6657" max="6657" width="7" customWidth="1"/>
    <col min="6658" max="6658" width="7.7109375" customWidth="1"/>
    <col min="6659" max="6659" width="6.42578125" customWidth="1"/>
    <col min="6660" max="6660" width="6" customWidth="1"/>
    <col min="6661" max="6661" width="5.7109375" customWidth="1"/>
    <col min="6662" max="6662" width="5.85546875" customWidth="1"/>
    <col min="6663" max="6663" width="5.7109375" customWidth="1"/>
    <col min="6664" max="6664" width="5.5703125" customWidth="1"/>
    <col min="6665" max="6665" width="6.5703125" customWidth="1"/>
    <col min="6666" max="6666" width="5.5703125" customWidth="1"/>
    <col min="6667" max="6668" width="5.42578125" customWidth="1"/>
    <col min="6669" max="6670" width="6.42578125" customWidth="1"/>
    <col min="6671" max="6671" width="6.85546875" customWidth="1"/>
    <col min="6672" max="6672" width="5.85546875" customWidth="1"/>
    <col min="6673" max="6673" width="7.5703125" customWidth="1"/>
    <col min="6674" max="6674" width="6.28515625" customWidth="1"/>
    <col min="6675" max="6675" width="7" customWidth="1"/>
    <col min="6676" max="6676" width="9.28515625" customWidth="1"/>
    <col min="6906" max="6906" width="20.5703125" customWidth="1"/>
    <col min="6907" max="6907" width="4.28515625" customWidth="1"/>
    <col min="6908" max="6908" width="7.42578125" customWidth="1"/>
    <col min="6909" max="6909" width="8.28515625" customWidth="1"/>
    <col min="6910" max="6910" width="7.7109375" customWidth="1"/>
    <col min="6911" max="6911" width="7.28515625" customWidth="1"/>
    <col min="6912" max="6912" width="6.28515625" customWidth="1"/>
    <col min="6913" max="6913" width="7" customWidth="1"/>
    <col min="6914" max="6914" width="7.7109375" customWidth="1"/>
    <col min="6915" max="6915" width="6.42578125" customWidth="1"/>
    <col min="6916" max="6916" width="6" customWidth="1"/>
    <col min="6917" max="6917" width="5.7109375" customWidth="1"/>
    <col min="6918" max="6918" width="5.85546875" customWidth="1"/>
    <col min="6919" max="6919" width="5.7109375" customWidth="1"/>
    <col min="6920" max="6920" width="5.5703125" customWidth="1"/>
    <col min="6921" max="6921" width="6.5703125" customWidth="1"/>
    <col min="6922" max="6922" width="5.5703125" customWidth="1"/>
    <col min="6923" max="6924" width="5.42578125" customWidth="1"/>
    <col min="6925" max="6926" width="6.42578125" customWidth="1"/>
    <col min="6927" max="6927" width="6.85546875" customWidth="1"/>
    <col min="6928" max="6928" width="5.85546875" customWidth="1"/>
    <col min="6929" max="6929" width="7.5703125" customWidth="1"/>
    <col min="6930" max="6930" width="6.28515625" customWidth="1"/>
    <col min="6931" max="6931" width="7" customWidth="1"/>
    <col min="6932" max="6932" width="9.28515625" customWidth="1"/>
    <col min="7162" max="7162" width="20.5703125" customWidth="1"/>
    <col min="7163" max="7163" width="4.28515625" customWidth="1"/>
    <col min="7164" max="7164" width="7.42578125" customWidth="1"/>
    <col min="7165" max="7165" width="8.28515625" customWidth="1"/>
    <col min="7166" max="7166" width="7.7109375" customWidth="1"/>
    <col min="7167" max="7167" width="7.28515625" customWidth="1"/>
    <col min="7168" max="7168" width="6.28515625" customWidth="1"/>
    <col min="7169" max="7169" width="7" customWidth="1"/>
    <col min="7170" max="7170" width="7.7109375" customWidth="1"/>
    <col min="7171" max="7171" width="6.42578125" customWidth="1"/>
    <col min="7172" max="7172" width="6" customWidth="1"/>
    <col min="7173" max="7173" width="5.7109375" customWidth="1"/>
    <col min="7174" max="7174" width="5.85546875" customWidth="1"/>
    <col min="7175" max="7175" width="5.7109375" customWidth="1"/>
    <col min="7176" max="7176" width="5.5703125" customWidth="1"/>
    <col min="7177" max="7177" width="6.5703125" customWidth="1"/>
    <col min="7178" max="7178" width="5.5703125" customWidth="1"/>
    <col min="7179" max="7180" width="5.42578125" customWidth="1"/>
    <col min="7181" max="7182" width="6.42578125" customWidth="1"/>
    <col min="7183" max="7183" width="6.85546875" customWidth="1"/>
    <col min="7184" max="7184" width="5.85546875" customWidth="1"/>
    <col min="7185" max="7185" width="7.5703125" customWidth="1"/>
    <col min="7186" max="7186" width="6.28515625" customWidth="1"/>
    <col min="7187" max="7187" width="7" customWidth="1"/>
    <col min="7188" max="7188" width="9.28515625" customWidth="1"/>
    <col min="7418" max="7418" width="20.5703125" customWidth="1"/>
    <col min="7419" max="7419" width="4.28515625" customWidth="1"/>
    <col min="7420" max="7420" width="7.42578125" customWidth="1"/>
    <col min="7421" max="7421" width="8.28515625" customWidth="1"/>
    <col min="7422" max="7422" width="7.7109375" customWidth="1"/>
    <col min="7423" max="7423" width="7.28515625" customWidth="1"/>
    <col min="7424" max="7424" width="6.28515625" customWidth="1"/>
    <col min="7425" max="7425" width="7" customWidth="1"/>
    <col min="7426" max="7426" width="7.7109375" customWidth="1"/>
    <col min="7427" max="7427" width="6.42578125" customWidth="1"/>
    <col min="7428" max="7428" width="6" customWidth="1"/>
    <col min="7429" max="7429" width="5.7109375" customWidth="1"/>
    <col min="7430" max="7430" width="5.85546875" customWidth="1"/>
    <col min="7431" max="7431" width="5.7109375" customWidth="1"/>
    <col min="7432" max="7432" width="5.5703125" customWidth="1"/>
    <col min="7433" max="7433" width="6.5703125" customWidth="1"/>
    <col min="7434" max="7434" width="5.5703125" customWidth="1"/>
    <col min="7435" max="7436" width="5.42578125" customWidth="1"/>
    <col min="7437" max="7438" width="6.42578125" customWidth="1"/>
    <col min="7439" max="7439" width="6.85546875" customWidth="1"/>
    <col min="7440" max="7440" width="5.85546875" customWidth="1"/>
    <col min="7441" max="7441" width="7.5703125" customWidth="1"/>
    <col min="7442" max="7442" width="6.28515625" customWidth="1"/>
    <col min="7443" max="7443" width="7" customWidth="1"/>
    <col min="7444" max="7444" width="9.28515625" customWidth="1"/>
    <col min="7674" max="7674" width="20.5703125" customWidth="1"/>
    <col min="7675" max="7675" width="4.28515625" customWidth="1"/>
    <col min="7676" max="7676" width="7.42578125" customWidth="1"/>
    <col min="7677" max="7677" width="8.28515625" customWidth="1"/>
    <col min="7678" max="7678" width="7.7109375" customWidth="1"/>
    <col min="7679" max="7679" width="7.28515625" customWidth="1"/>
    <col min="7680" max="7680" width="6.28515625" customWidth="1"/>
    <col min="7681" max="7681" width="7" customWidth="1"/>
    <col min="7682" max="7682" width="7.7109375" customWidth="1"/>
    <col min="7683" max="7683" width="6.42578125" customWidth="1"/>
    <col min="7684" max="7684" width="6" customWidth="1"/>
    <col min="7685" max="7685" width="5.7109375" customWidth="1"/>
    <col min="7686" max="7686" width="5.85546875" customWidth="1"/>
    <col min="7687" max="7687" width="5.7109375" customWidth="1"/>
    <col min="7688" max="7688" width="5.5703125" customWidth="1"/>
    <col min="7689" max="7689" width="6.5703125" customWidth="1"/>
    <col min="7690" max="7690" width="5.5703125" customWidth="1"/>
    <col min="7691" max="7692" width="5.42578125" customWidth="1"/>
    <col min="7693" max="7694" width="6.42578125" customWidth="1"/>
    <col min="7695" max="7695" width="6.85546875" customWidth="1"/>
    <col min="7696" max="7696" width="5.85546875" customWidth="1"/>
    <col min="7697" max="7697" width="7.5703125" customWidth="1"/>
    <col min="7698" max="7698" width="6.28515625" customWidth="1"/>
    <col min="7699" max="7699" width="7" customWidth="1"/>
    <col min="7700" max="7700" width="9.28515625" customWidth="1"/>
    <col min="7930" max="7930" width="20.5703125" customWidth="1"/>
    <col min="7931" max="7931" width="4.28515625" customWidth="1"/>
    <col min="7932" max="7932" width="7.42578125" customWidth="1"/>
    <col min="7933" max="7933" width="8.28515625" customWidth="1"/>
    <col min="7934" max="7934" width="7.7109375" customWidth="1"/>
    <col min="7935" max="7935" width="7.28515625" customWidth="1"/>
    <col min="7936" max="7936" width="6.28515625" customWidth="1"/>
    <col min="7937" max="7937" width="7" customWidth="1"/>
    <col min="7938" max="7938" width="7.7109375" customWidth="1"/>
    <col min="7939" max="7939" width="6.42578125" customWidth="1"/>
    <col min="7940" max="7940" width="6" customWidth="1"/>
    <col min="7941" max="7941" width="5.7109375" customWidth="1"/>
    <col min="7942" max="7942" width="5.85546875" customWidth="1"/>
    <col min="7943" max="7943" width="5.7109375" customWidth="1"/>
    <col min="7944" max="7944" width="5.5703125" customWidth="1"/>
    <col min="7945" max="7945" width="6.5703125" customWidth="1"/>
    <col min="7946" max="7946" width="5.5703125" customWidth="1"/>
    <col min="7947" max="7948" width="5.42578125" customWidth="1"/>
    <col min="7949" max="7950" width="6.42578125" customWidth="1"/>
    <col min="7951" max="7951" width="6.85546875" customWidth="1"/>
    <col min="7952" max="7952" width="5.85546875" customWidth="1"/>
    <col min="7953" max="7953" width="7.5703125" customWidth="1"/>
    <col min="7954" max="7954" width="6.28515625" customWidth="1"/>
    <col min="7955" max="7955" width="7" customWidth="1"/>
    <col min="7956" max="7956" width="9.28515625" customWidth="1"/>
    <col min="8186" max="8186" width="20.5703125" customWidth="1"/>
    <col min="8187" max="8187" width="4.28515625" customWidth="1"/>
    <col min="8188" max="8188" width="7.42578125" customWidth="1"/>
    <col min="8189" max="8189" width="8.28515625" customWidth="1"/>
    <col min="8190" max="8190" width="7.7109375" customWidth="1"/>
    <col min="8191" max="8191" width="7.28515625" customWidth="1"/>
    <col min="8192" max="8192" width="6.28515625" customWidth="1"/>
    <col min="8193" max="8193" width="7" customWidth="1"/>
    <col min="8194" max="8194" width="7.7109375" customWidth="1"/>
    <col min="8195" max="8195" width="6.42578125" customWidth="1"/>
    <col min="8196" max="8196" width="6" customWidth="1"/>
    <col min="8197" max="8197" width="5.7109375" customWidth="1"/>
    <col min="8198" max="8198" width="5.85546875" customWidth="1"/>
    <col min="8199" max="8199" width="5.7109375" customWidth="1"/>
    <col min="8200" max="8200" width="5.5703125" customWidth="1"/>
    <col min="8201" max="8201" width="6.5703125" customWidth="1"/>
    <col min="8202" max="8202" width="5.5703125" customWidth="1"/>
    <col min="8203" max="8204" width="5.42578125" customWidth="1"/>
    <col min="8205" max="8206" width="6.42578125" customWidth="1"/>
    <col min="8207" max="8207" width="6.85546875" customWidth="1"/>
    <col min="8208" max="8208" width="5.85546875" customWidth="1"/>
    <col min="8209" max="8209" width="7.5703125" customWidth="1"/>
    <col min="8210" max="8210" width="6.28515625" customWidth="1"/>
    <col min="8211" max="8211" width="7" customWidth="1"/>
    <col min="8212" max="8212" width="9.28515625" customWidth="1"/>
    <col min="8442" max="8442" width="20.5703125" customWidth="1"/>
    <col min="8443" max="8443" width="4.28515625" customWidth="1"/>
    <col min="8444" max="8444" width="7.42578125" customWidth="1"/>
    <col min="8445" max="8445" width="8.28515625" customWidth="1"/>
    <col min="8446" max="8446" width="7.7109375" customWidth="1"/>
    <col min="8447" max="8447" width="7.28515625" customWidth="1"/>
    <col min="8448" max="8448" width="6.28515625" customWidth="1"/>
    <col min="8449" max="8449" width="7" customWidth="1"/>
    <col min="8450" max="8450" width="7.7109375" customWidth="1"/>
    <col min="8451" max="8451" width="6.42578125" customWidth="1"/>
    <col min="8452" max="8452" width="6" customWidth="1"/>
    <col min="8453" max="8453" width="5.7109375" customWidth="1"/>
    <col min="8454" max="8454" width="5.85546875" customWidth="1"/>
    <col min="8455" max="8455" width="5.7109375" customWidth="1"/>
    <col min="8456" max="8456" width="5.5703125" customWidth="1"/>
    <col min="8457" max="8457" width="6.5703125" customWidth="1"/>
    <col min="8458" max="8458" width="5.5703125" customWidth="1"/>
    <col min="8459" max="8460" width="5.42578125" customWidth="1"/>
    <col min="8461" max="8462" width="6.42578125" customWidth="1"/>
    <col min="8463" max="8463" width="6.85546875" customWidth="1"/>
    <col min="8464" max="8464" width="5.85546875" customWidth="1"/>
    <col min="8465" max="8465" width="7.5703125" customWidth="1"/>
    <col min="8466" max="8466" width="6.28515625" customWidth="1"/>
    <col min="8467" max="8467" width="7" customWidth="1"/>
    <col min="8468" max="8468" width="9.28515625" customWidth="1"/>
    <col min="8698" max="8698" width="20.5703125" customWidth="1"/>
    <col min="8699" max="8699" width="4.28515625" customWidth="1"/>
    <col min="8700" max="8700" width="7.42578125" customWidth="1"/>
    <col min="8701" max="8701" width="8.28515625" customWidth="1"/>
    <col min="8702" max="8702" width="7.7109375" customWidth="1"/>
    <col min="8703" max="8703" width="7.28515625" customWidth="1"/>
    <col min="8704" max="8704" width="6.28515625" customWidth="1"/>
    <col min="8705" max="8705" width="7" customWidth="1"/>
    <col min="8706" max="8706" width="7.7109375" customWidth="1"/>
    <col min="8707" max="8707" width="6.42578125" customWidth="1"/>
    <col min="8708" max="8708" width="6" customWidth="1"/>
    <col min="8709" max="8709" width="5.7109375" customWidth="1"/>
    <col min="8710" max="8710" width="5.85546875" customWidth="1"/>
    <col min="8711" max="8711" width="5.7109375" customWidth="1"/>
    <col min="8712" max="8712" width="5.5703125" customWidth="1"/>
    <col min="8713" max="8713" width="6.5703125" customWidth="1"/>
    <col min="8714" max="8714" width="5.5703125" customWidth="1"/>
    <col min="8715" max="8716" width="5.42578125" customWidth="1"/>
    <col min="8717" max="8718" width="6.42578125" customWidth="1"/>
    <col min="8719" max="8719" width="6.85546875" customWidth="1"/>
    <col min="8720" max="8720" width="5.85546875" customWidth="1"/>
    <col min="8721" max="8721" width="7.5703125" customWidth="1"/>
    <col min="8722" max="8722" width="6.28515625" customWidth="1"/>
    <col min="8723" max="8723" width="7" customWidth="1"/>
    <col min="8724" max="8724" width="9.28515625" customWidth="1"/>
    <col min="8954" max="8954" width="20.5703125" customWidth="1"/>
    <col min="8955" max="8955" width="4.28515625" customWidth="1"/>
    <col min="8956" max="8956" width="7.42578125" customWidth="1"/>
    <col min="8957" max="8957" width="8.28515625" customWidth="1"/>
    <col min="8958" max="8958" width="7.7109375" customWidth="1"/>
    <col min="8959" max="8959" width="7.28515625" customWidth="1"/>
    <col min="8960" max="8960" width="6.28515625" customWidth="1"/>
    <col min="8961" max="8961" width="7" customWidth="1"/>
    <col min="8962" max="8962" width="7.7109375" customWidth="1"/>
    <col min="8963" max="8963" width="6.42578125" customWidth="1"/>
    <col min="8964" max="8964" width="6" customWidth="1"/>
    <col min="8965" max="8965" width="5.7109375" customWidth="1"/>
    <col min="8966" max="8966" width="5.85546875" customWidth="1"/>
    <col min="8967" max="8967" width="5.7109375" customWidth="1"/>
    <col min="8968" max="8968" width="5.5703125" customWidth="1"/>
    <col min="8969" max="8969" width="6.5703125" customWidth="1"/>
    <col min="8970" max="8970" width="5.5703125" customWidth="1"/>
    <col min="8971" max="8972" width="5.42578125" customWidth="1"/>
    <col min="8973" max="8974" width="6.42578125" customWidth="1"/>
    <col min="8975" max="8975" width="6.85546875" customWidth="1"/>
    <col min="8976" max="8976" width="5.85546875" customWidth="1"/>
    <col min="8977" max="8977" width="7.5703125" customWidth="1"/>
    <col min="8978" max="8978" width="6.28515625" customWidth="1"/>
    <col min="8979" max="8979" width="7" customWidth="1"/>
    <col min="8980" max="8980" width="9.28515625" customWidth="1"/>
    <col min="9210" max="9210" width="20.5703125" customWidth="1"/>
    <col min="9211" max="9211" width="4.28515625" customWidth="1"/>
    <col min="9212" max="9212" width="7.42578125" customWidth="1"/>
    <col min="9213" max="9213" width="8.28515625" customWidth="1"/>
    <col min="9214" max="9214" width="7.7109375" customWidth="1"/>
    <col min="9215" max="9215" width="7.28515625" customWidth="1"/>
    <col min="9216" max="9216" width="6.28515625" customWidth="1"/>
    <col min="9217" max="9217" width="7" customWidth="1"/>
    <col min="9218" max="9218" width="7.7109375" customWidth="1"/>
    <col min="9219" max="9219" width="6.42578125" customWidth="1"/>
    <col min="9220" max="9220" width="6" customWidth="1"/>
    <col min="9221" max="9221" width="5.7109375" customWidth="1"/>
    <col min="9222" max="9222" width="5.85546875" customWidth="1"/>
    <col min="9223" max="9223" width="5.7109375" customWidth="1"/>
    <col min="9224" max="9224" width="5.5703125" customWidth="1"/>
    <col min="9225" max="9225" width="6.5703125" customWidth="1"/>
    <col min="9226" max="9226" width="5.5703125" customWidth="1"/>
    <col min="9227" max="9228" width="5.42578125" customWidth="1"/>
    <col min="9229" max="9230" width="6.42578125" customWidth="1"/>
    <col min="9231" max="9231" width="6.85546875" customWidth="1"/>
    <col min="9232" max="9232" width="5.85546875" customWidth="1"/>
    <col min="9233" max="9233" width="7.5703125" customWidth="1"/>
    <col min="9234" max="9234" width="6.28515625" customWidth="1"/>
    <col min="9235" max="9235" width="7" customWidth="1"/>
    <col min="9236" max="9236" width="9.28515625" customWidth="1"/>
    <col min="9466" max="9466" width="20.5703125" customWidth="1"/>
    <col min="9467" max="9467" width="4.28515625" customWidth="1"/>
    <col min="9468" max="9468" width="7.42578125" customWidth="1"/>
    <col min="9469" max="9469" width="8.28515625" customWidth="1"/>
    <col min="9470" max="9470" width="7.7109375" customWidth="1"/>
    <col min="9471" max="9471" width="7.28515625" customWidth="1"/>
    <col min="9472" max="9472" width="6.28515625" customWidth="1"/>
    <col min="9473" max="9473" width="7" customWidth="1"/>
    <col min="9474" max="9474" width="7.7109375" customWidth="1"/>
    <col min="9475" max="9475" width="6.42578125" customWidth="1"/>
    <col min="9476" max="9476" width="6" customWidth="1"/>
    <col min="9477" max="9477" width="5.7109375" customWidth="1"/>
    <col min="9478" max="9478" width="5.85546875" customWidth="1"/>
    <col min="9479" max="9479" width="5.7109375" customWidth="1"/>
    <col min="9480" max="9480" width="5.5703125" customWidth="1"/>
    <col min="9481" max="9481" width="6.5703125" customWidth="1"/>
    <col min="9482" max="9482" width="5.5703125" customWidth="1"/>
    <col min="9483" max="9484" width="5.42578125" customWidth="1"/>
    <col min="9485" max="9486" width="6.42578125" customWidth="1"/>
    <col min="9487" max="9487" width="6.85546875" customWidth="1"/>
    <col min="9488" max="9488" width="5.85546875" customWidth="1"/>
    <col min="9489" max="9489" width="7.5703125" customWidth="1"/>
    <col min="9490" max="9490" width="6.28515625" customWidth="1"/>
    <col min="9491" max="9491" width="7" customWidth="1"/>
    <col min="9492" max="9492" width="9.28515625" customWidth="1"/>
    <col min="9722" max="9722" width="20.5703125" customWidth="1"/>
    <col min="9723" max="9723" width="4.28515625" customWidth="1"/>
    <col min="9724" max="9724" width="7.42578125" customWidth="1"/>
    <col min="9725" max="9725" width="8.28515625" customWidth="1"/>
    <col min="9726" max="9726" width="7.7109375" customWidth="1"/>
    <col min="9727" max="9727" width="7.28515625" customWidth="1"/>
    <col min="9728" max="9728" width="6.28515625" customWidth="1"/>
    <col min="9729" max="9729" width="7" customWidth="1"/>
    <col min="9730" max="9730" width="7.7109375" customWidth="1"/>
    <col min="9731" max="9731" width="6.42578125" customWidth="1"/>
    <col min="9732" max="9732" width="6" customWidth="1"/>
    <col min="9733" max="9733" width="5.7109375" customWidth="1"/>
    <col min="9734" max="9734" width="5.85546875" customWidth="1"/>
    <col min="9735" max="9735" width="5.7109375" customWidth="1"/>
    <col min="9736" max="9736" width="5.5703125" customWidth="1"/>
    <col min="9737" max="9737" width="6.5703125" customWidth="1"/>
    <col min="9738" max="9738" width="5.5703125" customWidth="1"/>
    <col min="9739" max="9740" width="5.42578125" customWidth="1"/>
    <col min="9741" max="9742" width="6.42578125" customWidth="1"/>
    <col min="9743" max="9743" width="6.85546875" customWidth="1"/>
    <col min="9744" max="9744" width="5.85546875" customWidth="1"/>
    <col min="9745" max="9745" width="7.5703125" customWidth="1"/>
    <col min="9746" max="9746" width="6.28515625" customWidth="1"/>
    <col min="9747" max="9747" width="7" customWidth="1"/>
    <col min="9748" max="9748" width="9.28515625" customWidth="1"/>
    <col min="9978" max="9978" width="20.5703125" customWidth="1"/>
    <col min="9979" max="9979" width="4.28515625" customWidth="1"/>
    <col min="9980" max="9980" width="7.42578125" customWidth="1"/>
    <col min="9981" max="9981" width="8.28515625" customWidth="1"/>
    <col min="9982" max="9982" width="7.7109375" customWidth="1"/>
    <col min="9983" max="9983" width="7.28515625" customWidth="1"/>
    <col min="9984" max="9984" width="6.28515625" customWidth="1"/>
    <col min="9985" max="9985" width="7" customWidth="1"/>
    <col min="9986" max="9986" width="7.7109375" customWidth="1"/>
    <col min="9987" max="9987" width="6.42578125" customWidth="1"/>
    <col min="9988" max="9988" width="6" customWidth="1"/>
    <col min="9989" max="9989" width="5.7109375" customWidth="1"/>
    <col min="9990" max="9990" width="5.85546875" customWidth="1"/>
    <col min="9991" max="9991" width="5.7109375" customWidth="1"/>
    <col min="9992" max="9992" width="5.5703125" customWidth="1"/>
    <col min="9993" max="9993" width="6.5703125" customWidth="1"/>
    <col min="9994" max="9994" width="5.5703125" customWidth="1"/>
    <col min="9995" max="9996" width="5.42578125" customWidth="1"/>
    <col min="9997" max="9998" width="6.42578125" customWidth="1"/>
    <col min="9999" max="9999" width="6.85546875" customWidth="1"/>
    <col min="10000" max="10000" width="5.85546875" customWidth="1"/>
    <col min="10001" max="10001" width="7.5703125" customWidth="1"/>
    <col min="10002" max="10002" width="6.28515625" customWidth="1"/>
    <col min="10003" max="10003" width="7" customWidth="1"/>
    <col min="10004" max="10004" width="9.28515625" customWidth="1"/>
    <col min="10234" max="10234" width="20.5703125" customWidth="1"/>
    <col min="10235" max="10235" width="4.28515625" customWidth="1"/>
    <col min="10236" max="10236" width="7.42578125" customWidth="1"/>
    <col min="10237" max="10237" width="8.28515625" customWidth="1"/>
    <col min="10238" max="10238" width="7.7109375" customWidth="1"/>
    <col min="10239" max="10239" width="7.28515625" customWidth="1"/>
    <col min="10240" max="10240" width="6.28515625" customWidth="1"/>
    <col min="10241" max="10241" width="7" customWidth="1"/>
    <col min="10242" max="10242" width="7.7109375" customWidth="1"/>
    <col min="10243" max="10243" width="6.42578125" customWidth="1"/>
    <col min="10244" max="10244" width="6" customWidth="1"/>
    <col min="10245" max="10245" width="5.7109375" customWidth="1"/>
    <col min="10246" max="10246" width="5.85546875" customWidth="1"/>
    <col min="10247" max="10247" width="5.7109375" customWidth="1"/>
    <col min="10248" max="10248" width="5.5703125" customWidth="1"/>
    <col min="10249" max="10249" width="6.5703125" customWidth="1"/>
    <col min="10250" max="10250" width="5.5703125" customWidth="1"/>
    <col min="10251" max="10252" width="5.42578125" customWidth="1"/>
    <col min="10253" max="10254" width="6.42578125" customWidth="1"/>
    <col min="10255" max="10255" width="6.85546875" customWidth="1"/>
    <col min="10256" max="10256" width="5.85546875" customWidth="1"/>
    <col min="10257" max="10257" width="7.5703125" customWidth="1"/>
    <col min="10258" max="10258" width="6.28515625" customWidth="1"/>
    <col min="10259" max="10259" width="7" customWidth="1"/>
    <col min="10260" max="10260" width="9.28515625" customWidth="1"/>
    <col min="10490" max="10490" width="20.5703125" customWidth="1"/>
    <col min="10491" max="10491" width="4.28515625" customWidth="1"/>
    <col min="10492" max="10492" width="7.42578125" customWidth="1"/>
    <col min="10493" max="10493" width="8.28515625" customWidth="1"/>
    <col min="10494" max="10494" width="7.7109375" customWidth="1"/>
    <col min="10495" max="10495" width="7.28515625" customWidth="1"/>
    <col min="10496" max="10496" width="6.28515625" customWidth="1"/>
    <col min="10497" max="10497" width="7" customWidth="1"/>
    <col min="10498" max="10498" width="7.7109375" customWidth="1"/>
    <col min="10499" max="10499" width="6.42578125" customWidth="1"/>
    <col min="10500" max="10500" width="6" customWidth="1"/>
    <col min="10501" max="10501" width="5.7109375" customWidth="1"/>
    <col min="10502" max="10502" width="5.85546875" customWidth="1"/>
    <col min="10503" max="10503" width="5.7109375" customWidth="1"/>
    <col min="10504" max="10504" width="5.5703125" customWidth="1"/>
    <col min="10505" max="10505" width="6.5703125" customWidth="1"/>
    <col min="10506" max="10506" width="5.5703125" customWidth="1"/>
    <col min="10507" max="10508" width="5.42578125" customWidth="1"/>
    <col min="10509" max="10510" width="6.42578125" customWidth="1"/>
    <col min="10511" max="10511" width="6.85546875" customWidth="1"/>
    <col min="10512" max="10512" width="5.85546875" customWidth="1"/>
    <col min="10513" max="10513" width="7.5703125" customWidth="1"/>
    <col min="10514" max="10514" width="6.28515625" customWidth="1"/>
    <col min="10515" max="10515" width="7" customWidth="1"/>
    <col min="10516" max="10516" width="9.28515625" customWidth="1"/>
    <col min="10746" max="10746" width="20.5703125" customWidth="1"/>
    <col min="10747" max="10747" width="4.28515625" customWidth="1"/>
    <col min="10748" max="10748" width="7.42578125" customWidth="1"/>
    <col min="10749" max="10749" width="8.28515625" customWidth="1"/>
    <col min="10750" max="10750" width="7.7109375" customWidth="1"/>
    <col min="10751" max="10751" width="7.28515625" customWidth="1"/>
    <col min="10752" max="10752" width="6.28515625" customWidth="1"/>
    <col min="10753" max="10753" width="7" customWidth="1"/>
    <col min="10754" max="10754" width="7.7109375" customWidth="1"/>
    <col min="10755" max="10755" width="6.42578125" customWidth="1"/>
    <col min="10756" max="10756" width="6" customWidth="1"/>
    <col min="10757" max="10757" width="5.7109375" customWidth="1"/>
    <col min="10758" max="10758" width="5.85546875" customWidth="1"/>
    <col min="10759" max="10759" width="5.7109375" customWidth="1"/>
    <col min="10760" max="10760" width="5.5703125" customWidth="1"/>
    <col min="10761" max="10761" width="6.5703125" customWidth="1"/>
    <col min="10762" max="10762" width="5.5703125" customWidth="1"/>
    <col min="10763" max="10764" width="5.42578125" customWidth="1"/>
    <col min="10765" max="10766" width="6.42578125" customWidth="1"/>
    <col min="10767" max="10767" width="6.85546875" customWidth="1"/>
    <col min="10768" max="10768" width="5.85546875" customWidth="1"/>
    <col min="10769" max="10769" width="7.5703125" customWidth="1"/>
    <col min="10770" max="10770" width="6.28515625" customWidth="1"/>
    <col min="10771" max="10771" width="7" customWidth="1"/>
    <col min="10772" max="10772" width="9.28515625" customWidth="1"/>
    <col min="11002" max="11002" width="20.5703125" customWidth="1"/>
    <col min="11003" max="11003" width="4.28515625" customWidth="1"/>
    <col min="11004" max="11004" width="7.42578125" customWidth="1"/>
    <col min="11005" max="11005" width="8.28515625" customWidth="1"/>
    <col min="11006" max="11006" width="7.7109375" customWidth="1"/>
    <col min="11007" max="11007" width="7.28515625" customWidth="1"/>
    <col min="11008" max="11008" width="6.28515625" customWidth="1"/>
    <col min="11009" max="11009" width="7" customWidth="1"/>
    <col min="11010" max="11010" width="7.7109375" customWidth="1"/>
    <col min="11011" max="11011" width="6.42578125" customWidth="1"/>
    <col min="11012" max="11012" width="6" customWidth="1"/>
    <col min="11013" max="11013" width="5.7109375" customWidth="1"/>
    <col min="11014" max="11014" width="5.85546875" customWidth="1"/>
    <col min="11015" max="11015" width="5.7109375" customWidth="1"/>
    <col min="11016" max="11016" width="5.5703125" customWidth="1"/>
    <col min="11017" max="11017" width="6.5703125" customWidth="1"/>
    <col min="11018" max="11018" width="5.5703125" customWidth="1"/>
    <col min="11019" max="11020" width="5.42578125" customWidth="1"/>
    <col min="11021" max="11022" width="6.42578125" customWidth="1"/>
    <col min="11023" max="11023" width="6.85546875" customWidth="1"/>
    <col min="11024" max="11024" width="5.85546875" customWidth="1"/>
    <col min="11025" max="11025" width="7.5703125" customWidth="1"/>
    <col min="11026" max="11026" width="6.28515625" customWidth="1"/>
    <col min="11027" max="11027" width="7" customWidth="1"/>
    <col min="11028" max="11028" width="9.28515625" customWidth="1"/>
    <col min="11258" max="11258" width="20.5703125" customWidth="1"/>
    <col min="11259" max="11259" width="4.28515625" customWidth="1"/>
    <col min="11260" max="11260" width="7.42578125" customWidth="1"/>
    <col min="11261" max="11261" width="8.28515625" customWidth="1"/>
    <col min="11262" max="11262" width="7.7109375" customWidth="1"/>
    <col min="11263" max="11263" width="7.28515625" customWidth="1"/>
    <col min="11264" max="11264" width="6.28515625" customWidth="1"/>
    <col min="11265" max="11265" width="7" customWidth="1"/>
    <col min="11266" max="11266" width="7.7109375" customWidth="1"/>
    <col min="11267" max="11267" width="6.42578125" customWidth="1"/>
    <col min="11268" max="11268" width="6" customWidth="1"/>
    <col min="11269" max="11269" width="5.7109375" customWidth="1"/>
    <col min="11270" max="11270" width="5.85546875" customWidth="1"/>
    <col min="11271" max="11271" width="5.7109375" customWidth="1"/>
    <col min="11272" max="11272" width="5.5703125" customWidth="1"/>
    <col min="11273" max="11273" width="6.5703125" customWidth="1"/>
    <col min="11274" max="11274" width="5.5703125" customWidth="1"/>
    <col min="11275" max="11276" width="5.42578125" customWidth="1"/>
    <col min="11277" max="11278" width="6.42578125" customWidth="1"/>
    <col min="11279" max="11279" width="6.85546875" customWidth="1"/>
    <col min="11280" max="11280" width="5.85546875" customWidth="1"/>
    <col min="11281" max="11281" width="7.5703125" customWidth="1"/>
    <col min="11282" max="11282" width="6.28515625" customWidth="1"/>
    <col min="11283" max="11283" width="7" customWidth="1"/>
    <col min="11284" max="11284" width="9.28515625" customWidth="1"/>
    <col min="11514" max="11514" width="20.5703125" customWidth="1"/>
    <col min="11515" max="11515" width="4.28515625" customWidth="1"/>
    <col min="11516" max="11516" width="7.42578125" customWidth="1"/>
    <col min="11517" max="11517" width="8.28515625" customWidth="1"/>
    <col min="11518" max="11518" width="7.7109375" customWidth="1"/>
    <col min="11519" max="11519" width="7.28515625" customWidth="1"/>
    <col min="11520" max="11520" width="6.28515625" customWidth="1"/>
    <col min="11521" max="11521" width="7" customWidth="1"/>
    <col min="11522" max="11522" width="7.7109375" customWidth="1"/>
    <col min="11523" max="11523" width="6.42578125" customWidth="1"/>
    <col min="11524" max="11524" width="6" customWidth="1"/>
    <col min="11525" max="11525" width="5.7109375" customWidth="1"/>
    <col min="11526" max="11526" width="5.85546875" customWidth="1"/>
    <col min="11527" max="11527" width="5.7109375" customWidth="1"/>
    <col min="11528" max="11528" width="5.5703125" customWidth="1"/>
    <col min="11529" max="11529" width="6.5703125" customWidth="1"/>
    <col min="11530" max="11530" width="5.5703125" customWidth="1"/>
    <col min="11531" max="11532" width="5.42578125" customWidth="1"/>
    <col min="11533" max="11534" width="6.42578125" customWidth="1"/>
    <col min="11535" max="11535" width="6.85546875" customWidth="1"/>
    <col min="11536" max="11536" width="5.85546875" customWidth="1"/>
    <col min="11537" max="11537" width="7.5703125" customWidth="1"/>
    <col min="11538" max="11538" width="6.28515625" customWidth="1"/>
    <col min="11539" max="11539" width="7" customWidth="1"/>
    <col min="11540" max="11540" width="9.28515625" customWidth="1"/>
    <col min="11770" max="11770" width="20.5703125" customWidth="1"/>
    <col min="11771" max="11771" width="4.28515625" customWidth="1"/>
    <col min="11772" max="11772" width="7.42578125" customWidth="1"/>
    <col min="11773" max="11773" width="8.28515625" customWidth="1"/>
    <col min="11774" max="11774" width="7.7109375" customWidth="1"/>
    <col min="11775" max="11775" width="7.28515625" customWidth="1"/>
    <col min="11776" max="11776" width="6.28515625" customWidth="1"/>
    <col min="11777" max="11777" width="7" customWidth="1"/>
    <col min="11778" max="11778" width="7.7109375" customWidth="1"/>
    <col min="11779" max="11779" width="6.42578125" customWidth="1"/>
    <col min="11780" max="11780" width="6" customWidth="1"/>
    <col min="11781" max="11781" width="5.7109375" customWidth="1"/>
    <col min="11782" max="11782" width="5.85546875" customWidth="1"/>
    <col min="11783" max="11783" width="5.7109375" customWidth="1"/>
    <col min="11784" max="11784" width="5.5703125" customWidth="1"/>
    <col min="11785" max="11785" width="6.5703125" customWidth="1"/>
    <col min="11786" max="11786" width="5.5703125" customWidth="1"/>
    <col min="11787" max="11788" width="5.42578125" customWidth="1"/>
    <col min="11789" max="11790" width="6.42578125" customWidth="1"/>
    <col min="11791" max="11791" width="6.85546875" customWidth="1"/>
    <col min="11792" max="11792" width="5.85546875" customWidth="1"/>
    <col min="11793" max="11793" width="7.5703125" customWidth="1"/>
    <col min="11794" max="11794" width="6.28515625" customWidth="1"/>
    <col min="11795" max="11795" width="7" customWidth="1"/>
    <col min="11796" max="11796" width="9.28515625" customWidth="1"/>
    <col min="12026" max="12026" width="20.5703125" customWidth="1"/>
    <col min="12027" max="12027" width="4.28515625" customWidth="1"/>
    <col min="12028" max="12028" width="7.42578125" customWidth="1"/>
    <col min="12029" max="12029" width="8.28515625" customWidth="1"/>
    <col min="12030" max="12030" width="7.7109375" customWidth="1"/>
    <col min="12031" max="12031" width="7.28515625" customWidth="1"/>
    <col min="12032" max="12032" width="6.28515625" customWidth="1"/>
    <col min="12033" max="12033" width="7" customWidth="1"/>
    <col min="12034" max="12034" width="7.7109375" customWidth="1"/>
    <col min="12035" max="12035" width="6.42578125" customWidth="1"/>
    <col min="12036" max="12036" width="6" customWidth="1"/>
    <col min="12037" max="12037" width="5.7109375" customWidth="1"/>
    <col min="12038" max="12038" width="5.85546875" customWidth="1"/>
    <col min="12039" max="12039" width="5.7109375" customWidth="1"/>
    <col min="12040" max="12040" width="5.5703125" customWidth="1"/>
    <col min="12041" max="12041" width="6.5703125" customWidth="1"/>
    <col min="12042" max="12042" width="5.5703125" customWidth="1"/>
    <col min="12043" max="12044" width="5.42578125" customWidth="1"/>
    <col min="12045" max="12046" width="6.42578125" customWidth="1"/>
    <col min="12047" max="12047" width="6.85546875" customWidth="1"/>
    <col min="12048" max="12048" width="5.85546875" customWidth="1"/>
    <col min="12049" max="12049" width="7.5703125" customWidth="1"/>
    <col min="12050" max="12050" width="6.28515625" customWidth="1"/>
    <col min="12051" max="12051" width="7" customWidth="1"/>
    <col min="12052" max="12052" width="9.28515625" customWidth="1"/>
    <col min="12282" max="12282" width="20.5703125" customWidth="1"/>
    <col min="12283" max="12283" width="4.28515625" customWidth="1"/>
    <col min="12284" max="12284" width="7.42578125" customWidth="1"/>
    <col min="12285" max="12285" width="8.28515625" customWidth="1"/>
    <col min="12286" max="12286" width="7.7109375" customWidth="1"/>
    <col min="12287" max="12287" width="7.28515625" customWidth="1"/>
    <col min="12288" max="12288" width="6.28515625" customWidth="1"/>
    <col min="12289" max="12289" width="7" customWidth="1"/>
    <col min="12290" max="12290" width="7.7109375" customWidth="1"/>
    <col min="12291" max="12291" width="6.42578125" customWidth="1"/>
    <col min="12292" max="12292" width="6" customWidth="1"/>
    <col min="12293" max="12293" width="5.7109375" customWidth="1"/>
    <col min="12294" max="12294" width="5.85546875" customWidth="1"/>
    <col min="12295" max="12295" width="5.7109375" customWidth="1"/>
    <col min="12296" max="12296" width="5.5703125" customWidth="1"/>
    <col min="12297" max="12297" width="6.5703125" customWidth="1"/>
    <col min="12298" max="12298" width="5.5703125" customWidth="1"/>
    <col min="12299" max="12300" width="5.42578125" customWidth="1"/>
    <col min="12301" max="12302" width="6.42578125" customWidth="1"/>
    <col min="12303" max="12303" width="6.85546875" customWidth="1"/>
    <col min="12304" max="12304" width="5.85546875" customWidth="1"/>
    <col min="12305" max="12305" width="7.5703125" customWidth="1"/>
    <col min="12306" max="12306" width="6.28515625" customWidth="1"/>
    <col min="12307" max="12307" width="7" customWidth="1"/>
    <col min="12308" max="12308" width="9.28515625" customWidth="1"/>
    <col min="12538" max="12538" width="20.5703125" customWidth="1"/>
    <col min="12539" max="12539" width="4.28515625" customWidth="1"/>
    <col min="12540" max="12540" width="7.42578125" customWidth="1"/>
    <col min="12541" max="12541" width="8.28515625" customWidth="1"/>
    <col min="12542" max="12542" width="7.7109375" customWidth="1"/>
    <col min="12543" max="12543" width="7.28515625" customWidth="1"/>
    <col min="12544" max="12544" width="6.28515625" customWidth="1"/>
    <col min="12545" max="12545" width="7" customWidth="1"/>
    <col min="12546" max="12546" width="7.7109375" customWidth="1"/>
    <col min="12547" max="12547" width="6.42578125" customWidth="1"/>
    <col min="12548" max="12548" width="6" customWidth="1"/>
    <col min="12549" max="12549" width="5.7109375" customWidth="1"/>
    <col min="12550" max="12550" width="5.85546875" customWidth="1"/>
    <col min="12551" max="12551" width="5.7109375" customWidth="1"/>
    <col min="12552" max="12552" width="5.5703125" customWidth="1"/>
    <col min="12553" max="12553" width="6.5703125" customWidth="1"/>
    <col min="12554" max="12554" width="5.5703125" customWidth="1"/>
    <col min="12555" max="12556" width="5.42578125" customWidth="1"/>
    <col min="12557" max="12558" width="6.42578125" customWidth="1"/>
    <col min="12559" max="12559" width="6.85546875" customWidth="1"/>
    <col min="12560" max="12560" width="5.85546875" customWidth="1"/>
    <col min="12561" max="12561" width="7.5703125" customWidth="1"/>
    <col min="12562" max="12562" width="6.28515625" customWidth="1"/>
    <col min="12563" max="12563" width="7" customWidth="1"/>
    <col min="12564" max="12564" width="9.28515625" customWidth="1"/>
    <col min="12794" max="12794" width="20.5703125" customWidth="1"/>
    <col min="12795" max="12795" width="4.28515625" customWidth="1"/>
    <col min="12796" max="12796" width="7.42578125" customWidth="1"/>
    <col min="12797" max="12797" width="8.28515625" customWidth="1"/>
    <col min="12798" max="12798" width="7.7109375" customWidth="1"/>
    <col min="12799" max="12799" width="7.28515625" customWidth="1"/>
    <col min="12800" max="12800" width="6.28515625" customWidth="1"/>
    <col min="12801" max="12801" width="7" customWidth="1"/>
    <col min="12802" max="12802" width="7.7109375" customWidth="1"/>
    <col min="12803" max="12803" width="6.42578125" customWidth="1"/>
    <col min="12804" max="12804" width="6" customWidth="1"/>
    <col min="12805" max="12805" width="5.7109375" customWidth="1"/>
    <col min="12806" max="12806" width="5.85546875" customWidth="1"/>
    <col min="12807" max="12807" width="5.7109375" customWidth="1"/>
    <col min="12808" max="12808" width="5.5703125" customWidth="1"/>
    <col min="12809" max="12809" width="6.5703125" customWidth="1"/>
    <col min="12810" max="12810" width="5.5703125" customWidth="1"/>
    <col min="12811" max="12812" width="5.42578125" customWidth="1"/>
    <col min="12813" max="12814" width="6.42578125" customWidth="1"/>
    <col min="12815" max="12815" width="6.85546875" customWidth="1"/>
    <col min="12816" max="12816" width="5.85546875" customWidth="1"/>
    <col min="12817" max="12817" width="7.5703125" customWidth="1"/>
    <col min="12818" max="12818" width="6.28515625" customWidth="1"/>
    <col min="12819" max="12819" width="7" customWidth="1"/>
    <col min="12820" max="12820" width="9.28515625" customWidth="1"/>
    <col min="13050" max="13050" width="20.5703125" customWidth="1"/>
    <col min="13051" max="13051" width="4.28515625" customWidth="1"/>
    <col min="13052" max="13052" width="7.42578125" customWidth="1"/>
    <col min="13053" max="13053" width="8.28515625" customWidth="1"/>
    <col min="13054" max="13054" width="7.7109375" customWidth="1"/>
    <col min="13055" max="13055" width="7.28515625" customWidth="1"/>
    <col min="13056" max="13056" width="6.28515625" customWidth="1"/>
    <col min="13057" max="13057" width="7" customWidth="1"/>
    <col min="13058" max="13058" width="7.7109375" customWidth="1"/>
    <col min="13059" max="13059" width="6.42578125" customWidth="1"/>
    <col min="13060" max="13060" width="6" customWidth="1"/>
    <col min="13061" max="13061" width="5.7109375" customWidth="1"/>
    <col min="13062" max="13062" width="5.85546875" customWidth="1"/>
    <col min="13063" max="13063" width="5.7109375" customWidth="1"/>
    <col min="13064" max="13064" width="5.5703125" customWidth="1"/>
    <col min="13065" max="13065" width="6.5703125" customWidth="1"/>
    <col min="13066" max="13066" width="5.5703125" customWidth="1"/>
    <col min="13067" max="13068" width="5.42578125" customWidth="1"/>
    <col min="13069" max="13070" width="6.42578125" customWidth="1"/>
    <col min="13071" max="13071" width="6.85546875" customWidth="1"/>
    <col min="13072" max="13072" width="5.85546875" customWidth="1"/>
    <col min="13073" max="13073" width="7.5703125" customWidth="1"/>
    <col min="13074" max="13074" width="6.28515625" customWidth="1"/>
    <col min="13075" max="13075" width="7" customWidth="1"/>
    <col min="13076" max="13076" width="9.28515625" customWidth="1"/>
    <col min="13306" max="13306" width="20.5703125" customWidth="1"/>
    <col min="13307" max="13307" width="4.28515625" customWidth="1"/>
    <col min="13308" max="13308" width="7.42578125" customWidth="1"/>
    <col min="13309" max="13309" width="8.28515625" customWidth="1"/>
    <col min="13310" max="13310" width="7.7109375" customWidth="1"/>
    <col min="13311" max="13311" width="7.28515625" customWidth="1"/>
    <col min="13312" max="13312" width="6.28515625" customWidth="1"/>
    <col min="13313" max="13313" width="7" customWidth="1"/>
    <col min="13314" max="13314" width="7.7109375" customWidth="1"/>
    <col min="13315" max="13315" width="6.42578125" customWidth="1"/>
    <col min="13316" max="13316" width="6" customWidth="1"/>
    <col min="13317" max="13317" width="5.7109375" customWidth="1"/>
    <col min="13318" max="13318" width="5.85546875" customWidth="1"/>
    <col min="13319" max="13319" width="5.7109375" customWidth="1"/>
    <col min="13320" max="13320" width="5.5703125" customWidth="1"/>
    <col min="13321" max="13321" width="6.5703125" customWidth="1"/>
    <col min="13322" max="13322" width="5.5703125" customWidth="1"/>
    <col min="13323" max="13324" width="5.42578125" customWidth="1"/>
    <col min="13325" max="13326" width="6.42578125" customWidth="1"/>
    <col min="13327" max="13327" width="6.85546875" customWidth="1"/>
    <col min="13328" max="13328" width="5.85546875" customWidth="1"/>
    <col min="13329" max="13329" width="7.5703125" customWidth="1"/>
    <col min="13330" max="13330" width="6.28515625" customWidth="1"/>
    <col min="13331" max="13331" width="7" customWidth="1"/>
    <col min="13332" max="13332" width="9.28515625" customWidth="1"/>
    <col min="13562" max="13562" width="20.5703125" customWidth="1"/>
    <col min="13563" max="13563" width="4.28515625" customWidth="1"/>
    <col min="13564" max="13564" width="7.42578125" customWidth="1"/>
    <col min="13565" max="13565" width="8.28515625" customWidth="1"/>
    <col min="13566" max="13566" width="7.7109375" customWidth="1"/>
    <col min="13567" max="13567" width="7.28515625" customWidth="1"/>
    <col min="13568" max="13568" width="6.28515625" customWidth="1"/>
    <col min="13569" max="13569" width="7" customWidth="1"/>
    <col min="13570" max="13570" width="7.7109375" customWidth="1"/>
    <col min="13571" max="13571" width="6.42578125" customWidth="1"/>
    <col min="13572" max="13572" width="6" customWidth="1"/>
    <col min="13573" max="13573" width="5.7109375" customWidth="1"/>
    <col min="13574" max="13574" width="5.85546875" customWidth="1"/>
    <col min="13575" max="13575" width="5.7109375" customWidth="1"/>
    <col min="13576" max="13576" width="5.5703125" customWidth="1"/>
    <col min="13577" max="13577" width="6.5703125" customWidth="1"/>
    <col min="13578" max="13578" width="5.5703125" customWidth="1"/>
    <col min="13579" max="13580" width="5.42578125" customWidth="1"/>
    <col min="13581" max="13582" width="6.42578125" customWidth="1"/>
    <col min="13583" max="13583" width="6.85546875" customWidth="1"/>
    <col min="13584" max="13584" width="5.85546875" customWidth="1"/>
    <col min="13585" max="13585" width="7.5703125" customWidth="1"/>
    <col min="13586" max="13586" width="6.28515625" customWidth="1"/>
    <col min="13587" max="13587" width="7" customWidth="1"/>
    <col min="13588" max="13588" width="9.28515625" customWidth="1"/>
    <col min="13818" max="13818" width="20.5703125" customWidth="1"/>
    <col min="13819" max="13819" width="4.28515625" customWidth="1"/>
    <col min="13820" max="13820" width="7.42578125" customWidth="1"/>
    <col min="13821" max="13821" width="8.28515625" customWidth="1"/>
    <col min="13822" max="13822" width="7.7109375" customWidth="1"/>
    <col min="13823" max="13823" width="7.28515625" customWidth="1"/>
    <col min="13824" max="13824" width="6.28515625" customWidth="1"/>
    <col min="13825" max="13825" width="7" customWidth="1"/>
    <col min="13826" max="13826" width="7.7109375" customWidth="1"/>
    <col min="13827" max="13827" width="6.42578125" customWidth="1"/>
    <col min="13828" max="13828" width="6" customWidth="1"/>
    <col min="13829" max="13829" width="5.7109375" customWidth="1"/>
    <col min="13830" max="13830" width="5.85546875" customWidth="1"/>
    <col min="13831" max="13831" width="5.7109375" customWidth="1"/>
    <col min="13832" max="13832" width="5.5703125" customWidth="1"/>
    <col min="13833" max="13833" width="6.5703125" customWidth="1"/>
    <col min="13834" max="13834" width="5.5703125" customWidth="1"/>
    <col min="13835" max="13836" width="5.42578125" customWidth="1"/>
    <col min="13837" max="13838" width="6.42578125" customWidth="1"/>
    <col min="13839" max="13839" width="6.85546875" customWidth="1"/>
    <col min="13840" max="13840" width="5.85546875" customWidth="1"/>
    <col min="13841" max="13841" width="7.5703125" customWidth="1"/>
    <col min="13842" max="13842" width="6.28515625" customWidth="1"/>
    <col min="13843" max="13843" width="7" customWidth="1"/>
    <col min="13844" max="13844" width="9.28515625" customWidth="1"/>
    <col min="14074" max="14074" width="20.5703125" customWidth="1"/>
    <col min="14075" max="14075" width="4.28515625" customWidth="1"/>
    <col min="14076" max="14076" width="7.42578125" customWidth="1"/>
    <col min="14077" max="14077" width="8.28515625" customWidth="1"/>
    <col min="14078" max="14078" width="7.7109375" customWidth="1"/>
    <col min="14079" max="14079" width="7.28515625" customWidth="1"/>
    <col min="14080" max="14080" width="6.28515625" customWidth="1"/>
    <col min="14081" max="14081" width="7" customWidth="1"/>
    <col min="14082" max="14082" width="7.7109375" customWidth="1"/>
    <col min="14083" max="14083" width="6.42578125" customWidth="1"/>
    <col min="14084" max="14084" width="6" customWidth="1"/>
    <col min="14085" max="14085" width="5.7109375" customWidth="1"/>
    <col min="14086" max="14086" width="5.85546875" customWidth="1"/>
    <col min="14087" max="14087" width="5.7109375" customWidth="1"/>
    <col min="14088" max="14088" width="5.5703125" customWidth="1"/>
    <col min="14089" max="14089" width="6.5703125" customWidth="1"/>
    <col min="14090" max="14090" width="5.5703125" customWidth="1"/>
    <col min="14091" max="14092" width="5.42578125" customWidth="1"/>
    <col min="14093" max="14094" width="6.42578125" customWidth="1"/>
    <col min="14095" max="14095" width="6.85546875" customWidth="1"/>
    <col min="14096" max="14096" width="5.85546875" customWidth="1"/>
    <col min="14097" max="14097" width="7.5703125" customWidth="1"/>
    <col min="14098" max="14098" width="6.28515625" customWidth="1"/>
    <col min="14099" max="14099" width="7" customWidth="1"/>
    <col min="14100" max="14100" width="9.28515625" customWidth="1"/>
    <col min="14330" max="14330" width="20.5703125" customWidth="1"/>
    <col min="14331" max="14331" width="4.28515625" customWidth="1"/>
    <col min="14332" max="14332" width="7.42578125" customWidth="1"/>
    <col min="14333" max="14333" width="8.28515625" customWidth="1"/>
    <col min="14334" max="14334" width="7.7109375" customWidth="1"/>
    <col min="14335" max="14335" width="7.28515625" customWidth="1"/>
    <col min="14336" max="14336" width="6.28515625" customWidth="1"/>
    <col min="14337" max="14337" width="7" customWidth="1"/>
    <col min="14338" max="14338" width="7.7109375" customWidth="1"/>
    <col min="14339" max="14339" width="6.42578125" customWidth="1"/>
    <col min="14340" max="14340" width="6" customWidth="1"/>
    <col min="14341" max="14341" width="5.7109375" customWidth="1"/>
    <col min="14342" max="14342" width="5.85546875" customWidth="1"/>
    <col min="14343" max="14343" width="5.7109375" customWidth="1"/>
    <col min="14344" max="14344" width="5.5703125" customWidth="1"/>
    <col min="14345" max="14345" width="6.5703125" customWidth="1"/>
    <col min="14346" max="14346" width="5.5703125" customWidth="1"/>
    <col min="14347" max="14348" width="5.42578125" customWidth="1"/>
    <col min="14349" max="14350" width="6.42578125" customWidth="1"/>
    <col min="14351" max="14351" width="6.85546875" customWidth="1"/>
    <col min="14352" max="14352" width="5.85546875" customWidth="1"/>
    <col min="14353" max="14353" width="7.5703125" customWidth="1"/>
    <col min="14354" max="14354" width="6.28515625" customWidth="1"/>
    <col min="14355" max="14355" width="7" customWidth="1"/>
    <col min="14356" max="14356" width="9.28515625" customWidth="1"/>
    <col min="14586" max="14586" width="20.5703125" customWidth="1"/>
    <col min="14587" max="14587" width="4.28515625" customWidth="1"/>
    <col min="14588" max="14588" width="7.42578125" customWidth="1"/>
    <col min="14589" max="14589" width="8.28515625" customWidth="1"/>
    <col min="14590" max="14590" width="7.7109375" customWidth="1"/>
    <col min="14591" max="14591" width="7.28515625" customWidth="1"/>
    <col min="14592" max="14592" width="6.28515625" customWidth="1"/>
    <col min="14593" max="14593" width="7" customWidth="1"/>
    <col min="14594" max="14594" width="7.7109375" customWidth="1"/>
    <col min="14595" max="14595" width="6.42578125" customWidth="1"/>
    <col min="14596" max="14596" width="6" customWidth="1"/>
    <col min="14597" max="14597" width="5.7109375" customWidth="1"/>
    <col min="14598" max="14598" width="5.85546875" customWidth="1"/>
    <col min="14599" max="14599" width="5.7109375" customWidth="1"/>
    <col min="14600" max="14600" width="5.5703125" customWidth="1"/>
    <col min="14601" max="14601" width="6.5703125" customWidth="1"/>
    <col min="14602" max="14602" width="5.5703125" customWidth="1"/>
    <col min="14603" max="14604" width="5.42578125" customWidth="1"/>
    <col min="14605" max="14606" width="6.42578125" customWidth="1"/>
    <col min="14607" max="14607" width="6.85546875" customWidth="1"/>
    <col min="14608" max="14608" width="5.85546875" customWidth="1"/>
    <col min="14609" max="14609" width="7.5703125" customWidth="1"/>
    <col min="14610" max="14610" width="6.28515625" customWidth="1"/>
    <col min="14611" max="14611" width="7" customWidth="1"/>
    <col min="14612" max="14612" width="9.28515625" customWidth="1"/>
    <col min="14842" max="14842" width="20.5703125" customWidth="1"/>
    <col min="14843" max="14843" width="4.28515625" customWidth="1"/>
    <col min="14844" max="14844" width="7.42578125" customWidth="1"/>
    <col min="14845" max="14845" width="8.28515625" customWidth="1"/>
    <col min="14846" max="14846" width="7.7109375" customWidth="1"/>
    <col min="14847" max="14847" width="7.28515625" customWidth="1"/>
    <col min="14848" max="14848" width="6.28515625" customWidth="1"/>
    <col min="14849" max="14849" width="7" customWidth="1"/>
    <col min="14850" max="14850" width="7.7109375" customWidth="1"/>
    <col min="14851" max="14851" width="6.42578125" customWidth="1"/>
    <col min="14852" max="14852" width="6" customWidth="1"/>
    <col min="14853" max="14853" width="5.7109375" customWidth="1"/>
    <col min="14854" max="14854" width="5.85546875" customWidth="1"/>
    <col min="14855" max="14855" width="5.7109375" customWidth="1"/>
    <col min="14856" max="14856" width="5.5703125" customWidth="1"/>
    <col min="14857" max="14857" width="6.5703125" customWidth="1"/>
    <col min="14858" max="14858" width="5.5703125" customWidth="1"/>
    <col min="14859" max="14860" width="5.42578125" customWidth="1"/>
    <col min="14861" max="14862" width="6.42578125" customWidth="1"/>
    <col min="14863" max="14863" width="6.85546875" customWidth="1"/>
    <col min="14864" max="14864" width="5.85546875" customWidth="1"/>
    <col min="14865" max="14865" width="7.5703125" customWidth="1"/>
    <col min="14866" max="14866" width="6.28515625" customWidth="1"/>
    <col min="14867" max="14867" width="7" customWidth="1"/>
    <col min="14868" max="14868" width="9.28515625" customWidth="1"/>
    <col min="15098" max="15098" width="20.5703125" customWidth="1"/>
    <col min="15099" max="15099" width="4.28515625" customWidth="1"/>
    <col min="15100" max="15100" width="7.42578125" customWidth="1"/>
    <col min="15101" max="15101" width="8.28515625" customWidth="1"/>
    <col min="15102" max="15102" width="7.7109375" customWidth="1"/>
    <col min="15103" max="15103" width="7.28515625" customWidth="1"/>
    <col min="15104" max="15104" width="6.28515625" customWidth="1"/>
    <col min="15105" max="15105" width="7" customWidth="1"/>
    <col min="15106" max="15106" width="7.7109375" customWidth="1"/>
    <col min="15107" max="15107" width="6.42578125" customWidth="1"/>
    <col min="15108" max="15108" width="6" customWidth="1"/>
    <col min="15109" max="15109" width="5.7109375" customWidth="1"/>
    <col min="15110" max="15110" width="5.85546875" customWidth="1"/>
    <col min="15111" max="15111" width="5.7109375" customWidth="1"/>
    <col min="15112" max="15112" width="5.5703125" customWidth="1"/>
    <col min="15113" max="15113" width="6.5703125" customWidth="1"/>
    <col min="15114" max="15114" width="5.5703125" customWidth="1"/>
    <col min="15115" max="15116" width="5.42578125" customWidth="1"/>
    <col min="15117" max="15118" width="6.42578125" customWidth="1"/>
    <col min="15119" max="15119" width="6.85546875" customWidth="1"/>
    <col min="15120" max="15120" width="5.85546875" customWidth="1"/>
    <col min="15121" max="15121" width="7.5703125" customWidth="1"/>
    <col min="15122" max="15122" width="6.28515625" customWidth="1"/>
    <col min="15123" max="15123" width="7" customWidth="1"/>
    <col min="15124" max="15124" width="9.28515625" customWidth="1"/>
    <col min="15354" max="15354" width="20.5703125" customWidth="1"/>
    <col min="15355" max="15355" width="4.28515625" customWidth="1"/>
    <col min="15356" max="15356" width="7.42578125" customWidth="1"/>
    <col min="15357" max="15357" width="8.28515625" customWidth="1"/>
    <col min="15358" max="15358" width="7.7109375" customWidth="1"/>
    <col min="15359" max="15359" width="7.28515625" customWidth="1"/>
    <col min="15360" max="15360" width="6.28515625" customWidth="1"/>
    <col min="15361" max="15361" width="7" customWidth="1"/>
    <col min="15362" max="15362" width="7.7109375" customWidth="1"/>
    <col min="15363" max="15363" width="6.42578125" customWidth="1"/>
    <col min="15364" max="15364" width="6" customWidth="1"/>
    <col min="15365" max="15365" width="5.7109375" customWidth="1"/>
    <col min="15366" max="15366" width="5.85546875" customWidth="1"/>
    <col min="15367" max="15367" width="5.7109375" customWidth="1"/>
    <col min="15368" max="15368" width="5.5703125" customWidth="1"/>
    <col min="15369" max="15369" width="6.5703125" customWidth="1"/>
    <col min="15370" max="15370" width="5.5703125" customWidth="1"/>
    <col min="15371" max="15372" width="5.42578125" customWidth="1"/>
    <col min="15373" max="15374" width="6.42578125" customWidth="1"/>
    <col min="15375" max="15375" width="6.85546875" customWidth="1"/>
    <col min="15376" max="15376" width="5.85546875" customWidth="1"/>
    <col min="15377" max="15377" width="7.5703125" customWidth="1"/>
    <col min="15378" max="15378" width="6.28515625" customWidth="1"/>
    <col min="15379" max="15379" width="7" customWidth="1"/>
    <col min="15380" max="15380" width="9.28515625" customWidth="1"/>
    <col min="15610" max="15610" width="20.5703125" customWidth="1"/>
    <col min="15611" max="15611" width="4.28515625" customWidth="1"/>
    <col min="15612" max="15612" width="7.42578125" customWidth="1"/>
    <col min="15613" max="15613" width="8.28515625" customWidth="1"/>
    <col min="15614" max="15614" width="7.7109375" customWidth="1"/>
    <col min="15615" max="15615" width="7.28515625" customWidth="1"/>
    <col min="15616" max="15616" width="6.28515625" customWidth="1"/>
    <col min="15617" max="15617" width="7" customWidth="1"/>
    <col min="15618" max="15618" width="7.7109375" customWidth="1"/>
    <col min="15619" max="15619" width="6.42578125" customWidth="1"/>
    <col min="15620" max="15620" width="6" customWidth="1"/>
    <col min="15621" max="15621" width="5.7109375" customWidth="1"/>
    <col min="15622" max="15622" width="5.85546875" customWidth="1"/>
    <col min="15623" max="15623" width="5.7109375" customWidth="1"/>
    <col min="15624" max="15624" width="5.5703125" customWidth="1"/>
    <col min="15625" max="15625" width="6.5703125" customWidth="1"/>
    <col min="15626" max="15626" width="5.5703125" customWidth="1"/>
    <col min="15627" max="15628" width="5.42578125" customWidth="1"/>
    <col min="15629" max="15630" width="6.42578125" customWidth="1"/>
    <col min="15631" max="15631" width="6.85546875" customWidth="1"/>
    <col min="15632" max="15632" width="5.85546875" customWidth="1"/>
    <col min="15633" max="15633" width="7.5703125" customWidth="1"/>
    <col min="15634" max="15634" width="6.28515625" customWidth="1"/>
    <col min="15635" max="15635" width="7" customWidth="1"/>
    <col min="15636" max="15636" width="9.28515625" customWidth="1"/>
    <col min="15866" max="15866" width="20.5703125" customWidth="1"/>
    <col min="15867" max="15867" width="4.28515625" customWidth="1"/>
    <col min="15868" max="15868" width="7.42578125" customWidth="1"/>
    <col min="15869" max="15869" width="8.28515625" customWidth="1"/>
    <col min="15870" max="15870" width="7.7109375" customWidth="1"/>
    <col min="15871" max="15871" width="7.28515625" customWidth="1"/>
    <col min="15872" max="15872" width="6.28515625" customWidth="1"/>
    <col min="15873" max="15873" width="7" customWidth="1"/>
    <col min="15874" max="15874" width="7.7109375" customWidth="1"/>
    <col min="15875" max="15875" width="6.42578125" customWidth="1"/>
    <col min="15876" max="15876" width="6" customWidth="1"/>
    <col min="15877" max="15877" width="5.7109375" customWidth="1"/>
    <col min="15878" max="15878" width="5.85546875" customWidth="1"/>
    <col min="15879" max="15879" width="5.7109375" customWidth="1"/>
    <col min="15880" max="15880" width="5.5703125" customWidth="1"/>
    <col min="15881" max="15881" width="6.5703125" customWidth="1"/>
    <col min="15882" max="15882" width="5.5703125" customWidth="1"/>
    <col min="15883" max="15884" width="5.42578125" customWidth="1"/>
    <col min="15885" max="15886" width="6.42578125" customWidth="1"/>
    <col min="15887" max="15887" width="6.85546875" customWidth="1"/>
    <col min="15888" max="15888" width="5.85546875" customWidth="1"/>
    <col min="15889" max="15889" width="7.5703125" customWidth="1"/>
    <col min="15890" max="15890" width="6.28515625" customWidth="1"/>
    <col min="15891" max="15891" width="7" customWidth="1"/>
    <col min="15892" max="15892" width="9.28515625" customWidth="1"/>
    <col min="16122" max="16122" width="20.5703125" customWidth="1"/>
    <col min="16123" max="16123" width="4.28515625" customWidth="1"/>
    <col min="16124" max="16124" width="7.42578125" customWidth="1"/>
    <col min="16125" max="16125" width="8.28515625" customWidth="1"/>
    <col min="16126" max="16126" width="7.7109375" customWidth="1"/>
    <col min="16127" max="16127" width="7.28515625" customWidth="1"/>
    <col min="16128" max="16128" width="6.28515625" customWidth="1"/>
    <col min="16129" max="16129" width="7" customWidth="1"/>
    <col min="16130" max="16130" width="7.7109375" customWidth="1"/>
    <col min="16131" max="16131" width="6.42578125" customWidth="1"/>
    <col min="16132" max="16132" width="6" customWidth="1"/>
    <col min="16133" max="16133" width="5.7109375" customWidth="1"/>
    <col min="16134" max="16134" width="5.85546875" customWidth="1"/>
    <col min="16135" max="16135" width="5.7109375" customWidth="1"/>
    <col min="16136" max="16136" width="5.5703125" customWidth="1"/>
    <col min="16137" max="16137" width="6.5703125" customWidth="1"/>
    <col min="16138" max="16138" width="5.5703125" customWidth="1"/>
    <col min="16139" max="16140" width="5.42578125" customWidth="1"/>
    <col min="16141" max="16142" width="6.42578125" customWidth="1"/>
    <col min="16143" max="16143" width="6.85546875" customWidth="1"/>
    <col min="16144" max="16144" width="5.85546875" customWidth="1"/>
    <col min="16145" max="16145" width="7.5703125" customWidth="1"/>
    <col min="16146" max="16146" width="6.28515625" customWidth="1"/>
    <col min="16147" max="16147" width="7" customWidth="1"/>
    <col min="16148" max="16148" width="9.28515625" customWidth="1"/>
  </cols>
  <sheetData>
    <row r="1" spans="1:27" ht="15.75">
      <c r="A1" s="1044" t="s">
        <v>1041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</row>
    <row r="2" spans="1:27" s="73" customFormat="1" ht="11.25"/>
    <row r="3" spans="1:27" s="73" customFormat="1" ht="45" customHeight="1">
      <c r="A3" s="1045" t="s">
        <v>1042</v>
      </c>
      <c r="B3" s="1035" t="s">
        <v>84</v>
      </c>
      <c r="C3" s="1045" t="s">
        <v>1043</v>
      </c>
      <c r="D3" s="147" t="s">
        <v>1044</v>
      </c>
      <c r="E3" s="1087" t="s">
        <v>1045</v>
      </c>
      <c r="F3" s="1088" t="s">
        <v>616</v>
      </c>
      <c r="G3" s="1088"/>
      <c r="H3" s="1088"/>
      <c r="I3" s="1088"/>
      <c r="J3" s="1088"/>
      <c r="K3" s="1088"/>
      <c r="L3" s="1088"/>
      <c r="M3" s="1088" t="s">
        <v>1046</v>
      </c>
      <c r="N3" s="1088"/>
      <c r="O3" s="1088"/>
      <c r="P3" s="1088"/>
      <c r="Q3" s="1088"/>
      <c r="R3" s="1088"/>
      <c r="S3" s="1088"/>
      <c r="T3" s="1088"/>
      <c r="U3" s="1088"/>
      <c r="V3" s="1088"/>
      <c r="W3" s="1088"/>
      <c r="X3" s="1088"/>
      <c r="Y3" s="1050" t="s">
        <v>1047</v>
      </c>
      <c r="Z3" s="1050"/>
      <c r="AA3" s="1050"/>
    </row>
    <row r="4" spans="1:27" s="73" customFormat="1" ht="12.75" customHeight="1">
      <c r="A4" s="1045"/>
      <c r="B4" s="1035"/>
      <c r="C4" s="1045"/>
      <c r="D4" s="149" t="s">
        <v>1048</v>
      </c>
      <c r="E4" s="1087"/>
      <c r="F4" s="347"/>
      <c r="G4" s="348"/>
      <c r="H4" s="349"/>
      <c r="I4" s="349"/>
      <c r="J4" s="347"/>
      <c r="K4" s="348"/>
      <c r="L4" s="1089" t="s">
        <v>1049</v>
      </c>
      <c r="M4" s="149"/>
      <c r="N4" s="149"/>
      <c r="O4" s="149"/>
      <c r="P4" s="149"/>
      <c r="Q4" s="149"/>
      <c r="R4" s="149"/>
      <c r="S4" s="149"/>
      <c r="T4" s="149"/>
      <c r="U4" s="149" t="s">
        <v>1050</v>
      </c>
      <c r="V4" s="149" t="s">
        <v>1051</v>
      </c>
      <c r="W4" s="149" t="s">
        <v>1052</v>
      </c>
      <c r="X4" s="1089" t="s">
        <v>1053</v>
      </c>
      <c r="Y4" s="1049" t="s">
        <v>88</v>
      </c>
      <c r="Z4" s="350"/>
      <c r="AA4" s="351"/>
    </row>
    <row r="5" spans="1:27" s="73" customFormat="1" ht="11.25" customHeight="1">
      <c r="A5" s="1045"/>
      <c r="B5" s="1035"/>
      <c r="C5" s="1045"/>
      <c r="D5" s="149" t="s">
        <v>1054</v>
      </c>
      <c r="E5" s="1087"/>
      <c r="F5" s="347" t="s">
        <v>1055</v>
      </c>
      <c r="G5" s="1090" t="s">
        <v>1056</v>
      </c>
      <c r="H5" s="1090"/>
      <c r="I5" s="1090"/>
      <c r="J5" s="1090"/>
      <c r="K5" s="348" t="s">
        <v>1057</v>
      </c>
      <c r="L5" s="1089"/>
      <c r="M5" s="149"/>
      <c r="N5" s="149"/>
      <c r="O5" s="149"/>
      <c r="P5" s="149"/>
      <c r="Q5" s="149"/>
      <c r="R5" s="149"/>
      <c r="S5" s="149"/>
      <c r="T5" s="149"/>
      <c r="U5" s="149" t="s">
        <v>1058</v>
      </c>
      <c r="V5" s="149" t="s">
        <v>1059</v>
      </c>
      <c r="W5" s="149" t="s">
        <v>1060</v>
      </c>
      <c r="X5" s="1089"/>
      <c r="Y5" s="1049"/>
      <c r="Z5" s="1090" t="s">
        <v>1061</v>
      </c>
      <c r="AA5" s="1090"/>
    </row>
    <row r="6" spans="1:27" s="73" customFormat="1" ht="11.25" customHeight="1">
      <c r="A6" s="1045"/>
      <c r="B6" s="1035"/>
      <c r="C6" s="1045"/>
      <c r="D6" s="149" t="s">
        <v>1062</v>
      </c>
      <c r="E6" s="1087"/>
      <c r="F6" s="347" t="s">
        <v>1063</v>
      </c>
      <c r="G6" s="295"/>
      <c r="H6" s="295"/>
      <c r="I6" s="295"/>
      <c r="J6" s="295"/>
      <c r="K6" s="348" t="s">
        <v>1064</v>
      </c>
      <c r="L6" s="1089"/>
      <c r="M6" s="149"/>
      <c r="N6" s="149"/>
      <c r="O6" s="149"/>
      <c r="P6" s="149"/>
      <c r="Q6" s="149"/>
      <c r="R6" s="149"/>
      <c r="S6" s="149"/>
      <c r="T6" s="149"/>
      <c r="U6" s="149" t="s">
        <v>1065</v>
      </c>
      <c r="V6" s="149" t="s">
        <v>1058</v>
      </c>
      <c r="W6" s="149" t="s">
        <v>1066</v>
      </c>
      <c r="X6" s="1089"/>
      <c r="Y6" s="1049"/>
      <c r="Z6" s="147" t="s">
        <v>1067</v>
      </c>
      <c r="AA6" s="147" t="s">
        <v>1068</v>
      </c>
    </row>
    <row r="7" spans="1:27" s="73" customFormat="1" ht="11.25" customHeight="1">
      <c r="A7" s="1045"/>
      <c r="B7" s="1035"/>
      <c r="C7" s="1045"/>
      <c r="D7" s="149" t="s">
        <v>1069</v>
      </c>
      <c r="E7" s="1087"/>
      <c r="F7" s="347" t="s">
        <v>1070</v>
      </c>
      <c r="G7" s="149" t="s">
        <v>314</v>
      </c>
      <c r="H7" s="149" t="s">
        <v>1071</v>
      </c>
      <c r="I7" s="149" t="s">
        <v>1072</v>
      </c>
      <c r="J7" s="149" t="s">
        <v>1073</v>
      </c>
      <c r="K7" s="348" t="s">
        <v>1074</v>
      </c>
      <c r="L7" s="1089"/>
      <c r="M7" s="149" t="s">
        <v>1075</v>
      </c>
      <c r="N7" s="149" t="s">
        <v>1076</v>
      </c>
      <c r="O7" s="149" t="s">
        <v>1077</v>
      </c>
      <c r="P7" s="149" t="s">
        <v>1078</v>
      </c>
      <c r="Q7" s="149" t="s">
        <v>1079</v>
      </c>
      <c r="R7" s="149" t="s">
        <v>1080</v>
      </c>
      <c r="S7" s="149" t="s">
        <v>1081</v>
      </c>
      <c r="T7" s="149" t="s">
        <v>1082</v>
      </c>
      <c r="U7" s="149" t="s">
        <v>1083</v>
      </c>
      <c r="V7" s="149" t="s">
        <v>1084</v>
      </c>
      <c r="W7" s="149" t="s">
        <v>1085</v>
      </c>
      <c r="X7" s="1089"/>
      <c r="Y7" s="1049"/>
      <c r="Z7" s="149" t="s">
        <v>1086</v>
      </c>
      <c r="AA7" s="149" t="s">
        <v>1087</v>
      </c>
    </row>
    <row r="8" spans="1:27" s="73" customFormat="1" ht="11.25" customHeight="1">
      <c r="A8" s="1045"/>
      <c r="B8" s="1035"/>
      <c r="C8" s="1045"/>
      <c r="D8" s="153"/>
      <c r="E8" s="1087"/>
      <c r="F8" s="352"/>
      <c r="G8" s="153"/>
      <c r="H8" s="298"/>
      <c r="I8" s="298"/>
      <c r="J8" s="153" t="s">
        <v>1088</v>
      </c>
      <c r="K8" s="353"/>
      <c r="L8" s="1089"/>
      <c r="M8" s="153"/>
      <c r="N8" s="153"/>
      <c r="O8" s="153"/>
      <c r="P8" s="153"/>
      <c r="Q8" s="153"/>
      <c r="R8" s="153"/>
      <c r="S8" s="153"/>
      <c r="T8" s="153"/>
      <c r="U8" s="153" t="s">
        <v>1089</v>
      </c>
      <c r="V8" s="153"/>
      <c r="W8" s="153"/>
      <c r="X8" s="1089"/>
      <c r="Y8" s="1049"/>
      <c r="Z8" s="153"/>
      <c r="AA8" s="153"/>
    </row>
    <row r="9" spans="1:27" s="73" customFormat="1" ht="11.25">
      <c r="A9" s="75" t="s">
        <v>11</v>
      </c>
      <c r="B9" s="75" t="s">
        <v>12</v>
      </c>
      <c r="C9" s="75">
        <v>1</v>
      </c>
      <c r="D9" s="75">
        <v>2</v>
      </c>
      <c r="E9" s="354">
        <v>3</v>
      </c>
      <c r="F9" s="75">
        <v>4</v>
      </c>
      <c r="G9" s="75">
        <v>5</v>
      </c>
      <c r="H9" s="75">
        <v>6</v>
      </c>
      <c r="I9" s="75">
        <v>7</v>
      </c>
      <c r="J9" s="75">
        <v>8</v>
      </c>
      <c r="K9" s="75">
        <v>9</v>
      </c>
      <c r="L9" s="75">
        <v>10</v>
      </c>
      <c r="M9" s="75">
        <v>11</v>
      </c>
      <c r="N9" s="75">
        <v>12</v>
      </c>
      <c r="O9" s="75">
        <v>13</v>
      </c>
      <c r="P9" s="75">
        <v>14</v>
      </c>
      <c r="Q9" s="75">
        <v>15</v>
      </c>
      <c r="R9" s="75">
        <v>16</v>
      </c>
      <c r="S9" s="75">
        <v>17</v>
      </c>
      <c r="T9" s="75">
        <v>18</v>
      </c>
      <c r="U9" s="75">
        <v>19</v>
      </c>
      <c r="V9" s="75">
        <v>20</v>
      </c>
      <c r="W9" s="75">
        <v>21</v>
      </c>
      <c r="X9" s="75">
        <v>22</v>
      </c>
      <c r="Y9" s="75">
        <v>23</v>
      </c>
      <c r="Z9" s="75">
        <v>24</v>
      </c>
      <c r="AA9" s="75">
        <v>25</v>
      </c>
    </row>
    <row r="10" spans="1:27" s="73" customFormat="1" ht="22.5" customHeight="1">
      <c r="A10" s="355" t="s">
        <v>1090</v>
      </c>
      <c r="B10" s="160">
        <v>1</v>
      </c>
      <c r="C10" s="356">
        <v>1</v>
      </c>
      <c r="D10" s="357">
        <v>1</v>
      </c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</row>
    <row r="11" spans="1:27" s="73" customFormat="1" ht="22.5" customHeight="1">
      <c r="A11" s="359" t="s">
        <v>1091</v>
      </c>
      <c r="B11" s="360" t="s">
        <v>95</v>
      </c>
      <c r="C11" s="361">
        <v>1</v>
      </c>
      <c r="D11" s="345">
        <v>1</v>
      </c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</row>
    <row r="12" spans="1:27" s="73" customFormat="1" ht="22.5" customHeight="1">
      <c r="A12" s="307" t="s">
        <v>1092</v>
      </c>
      <c r="B12" s="360" t="s">
        <v>97</v>
      </c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</row>
    <row r="13" spans="1:27" s="73" customFormat="1" ht="22.5" customHeight="1">
      <c r="A13" s="363" t="s">
        <v>1093</v>
      </c>
      <c r="B13" s="360" t="s">
        <v>99</v>
      </c>
      <c r="C13" s="364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58"/>
      <c r="Z13" s="358"/>
      <c r="AA13" s="358"/>
    </row>
    <row r="14" spans="1:27" s="73" customFormat="1" ht="22.5" customHeight="1">
      <c r="A14" s="363" t="s">
        <v>1094</v>
      </c>
      <c r="B14" s="365" t="s">
        <v>1095</v>
      </c>
      <c r="C14" s="364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58"/>
      <c r="Z14" s="358"/>
      <c r="AA14" s="358"/>
    </row>
    <row r="15" spans="1:27" s="73" customFormat="1" ht="22.5" customHeight="1">
      <c r="A15" s="307" t="s">
        <v>1096</v>
      </c>
      <c r="B15" s="360" t="s">
        <v>1097</v>
      </c>
      <c r="C15" s="364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</row>
    <row r="16" spans="1:27" s="73" customFormat="1" ht="11.25"/>
    <row r="17" spans="1:1" s="73" customFormat="1" ht="11.25"/>
    <row r="18" spans="1:1" s="73" customFormat="1" ht="11.25"/>
    <row r="19" spans="1:1" s="73" customFormat="1" ht="11.25"/>
    <row r="20" spans="1:1" s="73" customFormat="1" ht="15">
      <c r="A20" s="366"/>
    </row>
    <row r="21" spans="1:1" s="73" customFormat="1" ht="12">
      <c r="A21" s="367"/>
    </row>
    <row r="22" spans="1:1" s="73" customFormat="1" ht="12">
      <c r="A22" s="367"/>
    </row>
    <row r="23" spans="1:1" s="73" customFormat="1" ht="12">
      <c r="A23" s="367"/>
    </row>
    <row r="24" spans="1:1" s="73" customFormat="1" ht="12">
      <c r="A24" s="367"/>
    </row>
    <row r="25" spans="1:1" s="73" customFormat="1" ht="12">
      <c r="A25" s="367"/>
    </row>
    <row r="26" spans="1:1" s="73" customFormat="1" ht="12">
      <c r="A26" s="367"/>
    </row>
    <row r="27" spans="1:1" s="73" customFormat="1" ht="12">
      <c r="A27" s="367"/>
    </row>
    <row r="28" spans="1:1" s="73" customFormat="1" ht="11.25"/>
    <row r="29" spans="1:1" s="73" customFormat="1" ht="11.25"/>
    <row r="30" spans="1:1" s="73" customFormat="1" ht="11.25"/>
    <row r="31" spans="1:1" s="73" customFormat="1" ht="11.25"/>
    <row r="32" spans="1:1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</sheetData>
  <mergeCells count="13">
    <mergeCell ref="A1:AA1"/>
    <mergeCell ref="A3:A8"/>
    <mergeCell ref="B3:B8"/>
    <mergeCell ref="C3:C8"/>
    <mergeCell ref="E3:E8"/>
    <mergeCell ref="F3:L3"/>
    <mergeCell ref="M3:X3"/>
    <mergeCell ref="Y3:AA3"/>
    <mergeCell ref="L4:L8"/>
    <mergeCell ref="X4:X8"/>
    <mergeCell ref="Y4:Y8"/>
    <mergeCell ref="G5:J5"/>
    <mergeCell ref="Z5:AA5"/>
  </mergeCells>
  <pageMargins left="0.74791666666666701" right="0.74791666666666701" top="0.98402777777777795" bottom="0.39374999999999999" header="0.51180555555555596" footer="0.511811023622047"/>
  <pageSetup paperSize="9" scale="69" orientation="landscape" horizontalDpi="300" verticalDpi="300" r:id="rId1"/>
  <headerFooter>
    <oddHeader>&amp;R2025 p.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view="pageBreakPreview" zoomScale="120" zoomScaleNormal="100" zoomScalePageLayoutView="120" workbookViewId="0">
      <selection activeCell="E18" sqref="E18"/>
    </sheetView>
  </sheetViews>
  <sheetFormatPr defaultColWidth="8.5703125" defaultRowHeight="12.75" customHeight="1"/>
  <cols>
    <col min="1" max="1" width="31.5703125" customWidth="1"/>
    <col min="2" max="2" width="4.7109375" customWidth="1"/>
    <col min="3" max="4" width="11.42578125" customWidth="1"/>
    <col min="5" max="5" width="10.7109375" customWidth="1"/>
    <col min="6" max="6" width="11.42578125" customWidth="1"/>
    <col min="7" max="7" width="13.140625" customWidth="1"/>
    <col min="8" max="8" width="12.28515625" customWidth="1"/>
    <col min="246" max="246" width="31.5703125" customWidth="1"/>
    <col min="247" max="247" width="4.7109375" customWidth="1"/>
    <col min="248" max="249" width="11.42578125" customWidth="1"/>
    <col min="250" max="250" width="10.7109375" customWidth="1"/>
    <col min="251" max="251" width="11.42578125" customWidth="1"/>
    <col min="252" max="252" width="13.140625" customWidth="1"/>
    <col min="253" max="253" width="12.28515625" customWidth="1"/>
    <col min="502" max="502" width="31.5703125" customWidth="1"/>
    <col min="503" max="503" width="4.7109375" customWidth="1"/>
    <col min="504" max="505" width="11.42578125" customWidth="1"/>
    <col min="506" max="506" width="10.7109375" customWidth="1"/>
    <col min="507" max="507" width="11.42578125" customWidth="1"/>
    <col min="508" max="508" width="13.140625" customWidth="1"/>
    <col min="509" max="509" width="12.28515625" customWidth="1"/>
    <col min="758" max="758" width="31.5703125" customWidth="1"/>
    <col min="759" max="759" width="4.7109375" customWidth="1"/>
    <col min="760" max="761" width="11.42578125" customWidth="1"/>
    <col min="762" max="762" width="10.7109375" customWidth="1"/>
    <col min="763" max="763" width="11.42578125" customWidth="1"/>
    <col min="764" max="764" width="13.140625" customWidth="1"/>
    <col min="765" max="765" width="12.28515625" customWidth="1"/>
    <col min="1014" max="1014" width="31.5703125" customWidth="1"/>
    <col min="1015" max="1015" width="4.7109375" customWidth="1"/>
    <col min="1016" max="1017" width="11.42578125" customWidth="1"/>
    <col min="1018" max="1018" width="10.7109375" customWidth="1"/>
    <col min="1019" max="1019" width="11.42578125" customWidth="1"/>
    <col min="1020" max="1020" width="13.140625" customWidth="1"/>
    <col min="1021" max="1021" width="12.28515625" customWidth="1"/>
    <col min="1270" max="1270" width="31.5703125" customWidth="1"/>
    <col min="1271" max="1271" width="4.7109375" customWidth="1"/>
    <col min="1272" max="1273" width="11.42578125" customWidth="1"/>
    <col min="1274" max="1274" width="10.7109375" customWidth="1"/>
    <col min="1275" max="1275" width="11.42578125" customWidth="1"/>
    <col min="1276" max="1276" width="13.140625" customWidth="1"/>
    <col min="1277" max="1277" width="12.28515625" customWidth="1"/>
    <col min="1526" max="1526" width="31.5703125" customWidth="1"/>
    <col min="1527" max="1527" width="4.7109375" customWidth="1"/>
    <col min="1528" max="1529" width="11.42578125" customWidth="1"/>
    <col min="1530" max="1530" width="10.7109375" customWidth="1"/>
    <col min="1531" max="1531" width="11.42578125" customWidth="1"/>
    <col min="1532" max="1532" width="13.140625" customWidth="1"/>
    <col min="1533" max="1533" width="12.28515625" customWidth="1"/>
    <col min="1782" max="1782" width="31.5703125" customWidth="1"/>
    <col min="1783" max="1783" width="4.7109375" customWidth="1"/>
    <col min="1784" max="1785" width="11.42578125" customWidth="1"/>
    <col min="1786" max="1786" width="10.7109375" customWidth="1"/>
    <col min="1787" max="1787" width="11.42578125" customWidth="1"/>
    <col min="1788" max="1788" width="13.140625" customWidth="1"/>
    <col min="1789" max="1789" width="12.28515625" customWidth="1"/>
    <col min="2038" max="2038" width="31.5703125" customWidth="1"/>
    <col min="2039" max="2039" width="4.7109375" customWidth="1"/>
    <col min="2040" max="2041" width="11.42578125" customWidth="1"/>
    <col min="2042" max="2042" width="10.7109375" customWidth="1"/>
    <col min="2043" max="2043" width="11.42578125" customWidth="1"/>
    <col min="2044" max="2044" width="13.140625" customWidth="1"/>
    <col min="2045" max="2045" width="12.28515625" customWidth="1"/>
    <col min="2294" max="2294" width="31.5703125" customWidth="1"/>
    <col min="2295" max="2295" width="4.7109375" customWidth="1"/>
    <col min="2296" max="2297" width="11.42578125" customWidth="1"/>
    <col min="2298" max="2298" width="10.7109375" customWidth="1"/>
    <col min="2299" max="2299" width="11.42578125" customWidth="1"/>
    <col min="2300" max="2300" width="13.140625" customWidth="1"/>
    <col min="2301" max="2301" width="12.28515625" customWidth="1"/>
    <col min="2550" max="2550" width="31.5703125" customWidth="1"/>
    <col min="2551" max="2551" width="4.7109375" customWidth="1"/>
    <col min="2552" max="2553" width="11.42578125" customWidth="1"/>
    <col min="2554" max="2554" width="10.7109375" customWidth="1"/>
    <col min="2555" max="2555" width="11.42578125" customWidth="1"/>
    <col min="2556" max="2556" width="13.140625" customWidth="1"/>
    <col min="2557" max="2557" width="12.28515625" customWidth="1"/>
    <col min="2806" max="2806" width="31.5703125" customWidth="1"/>
    <col min="2807" max="2807" width="4.7109375" customWidth="1"/>
    <col min="2808" max="2809" width="11.42578125" customWidth="1"/>
    <col min="2810" max="2810" width="10.7109375" customWidth="1"/>
    <col min="2811" max="2811" width="11.42578125" customWidth="1"/>
    <col min="2812" max="2812" width="13.140625" customWidth="1"/>
    <col min="2813" max="2813" width="12.28515625" customWidth="1"/>
    <col min="3062" max="3062" width="31.5703125" customWidth="1"/>
    <col min="3063" max="3063" width="4.7109375" customWidth="1"/>
    <col min="3064" max="3065" width="11.42578125" customWidth="1"/>
    <col min="3066" max="3066" width="10.7109375" customWidth="1"/>
    <col min="3067" max="3067" width="11.42578125" customWidth="1"/>
    <col min="3068" max="3068" width="13.140625" customWidth="1"/>
    <col min="3069" max="3069" width="12.28515625" customWidth="1"/>
    <col min="3318" max="3318" width="31.5703125" customWidth="1"/>
    <col min="3319" max="3319" width="4.7109375" customWidth="1"/>
    <col min="3320" max="3321" width="11.42578125" customWidth="1"/>
    <col min="3322" max="3322" width="10.7109375" customWidth="1"/>
    <col min="3323" max="3323" width="11.42578125" customWidth="1"/>
    <col min="3324" max="3324" width="13.140625" customWidth="1"/>
    <col min="3325" max="3325" width="12.28515625" customWidth="1"/>
    <col min="3574" max="3574" width="31.5703125" customWidth="1"/>
    <col min="3575" max="3575" width="4.7109375" customWidth="1"/>
    <col min="3576" max="3577" width="11.42578125" customWidth="1"/>
    <col min="3578" max="3578" width="10.7109375" customWidth="1"/>
    <col min="3579" max="3579" width="11.42578125" customWidth="1"/>
    <col min="3580" max="3580" width="13.140625" customWidth="1"/>
    <col min="3581" max="3581" width="12.28515625" customWidth="1"/>
    <col min="3830" max="3830" width="31.5703125" customWidth="1"/>
    <col min="3831" max="3831" width="4.7109375" customWidth="1"/>
    <col min="3832" max="3833" width="11.42578125" customWidth="1"/>
    <col min="3834" max="3834" width="10.7109375" customWidth="1"/>
    <col min="3835" max="3835" width="11.42578125" customWidth="1"/>
    <col min="3836" max="3836" width="13.140625" customWidth="1"/>
    <col min="3837" max="3837" width="12.28515625" customWidth="1"/>
    <col min="4086" max="4086" width="31.5703125" customWidth="1"/>
    <col min="4087" max="4087" width="4.7109375" customWidth="1"/>
    <col min="4088" max="4089" width="11.42578125" customWidth="1"/>
    <col min="4090" max="4090" width="10.7109375" customWidth="1"/>
    <col min="4091" max="4091" width="11.42578125" customWidth="1"/>
    <col min="4092" max="4092" width="13.140625" customWidth="1"/>
    <col min="4093" max="4093" width="12.28515625" customWidth="1"/>
    <col min="4342" max="4342" width="31.5703125" customWidth="1"/>
    <col min="4343" max="4343" width="4.7109375" customWidth="1"/>
    <col min="4344" max="4345" width="11.42578125" customWidth="1"/>
    <col min="4346" max="4346" width="10.7109375" customWidth="1"/>
    <col min="4347" max="4347" width="11.42578125" customWidth="1"/>
    <col min="4348" max="4348" width="13.140625" customWidth="1"/>
    <col min="4349" max="4349" width="12.28515625" customWidth="1"/>
    <col min="4598" max="4598" width="31.5703125" customWidth="1"/>
    <col min="4599" max="4599" width="4.7109375" customWidth="1"/>
    <col min="4600" max="4601" width="11.42578125" customWidth="1"/>
    <col min="4602" max="4602" width="10.7109375" customWidth="1"/>
    <col min="4603" max="4603" width="11.42578125" customWidth="1"/>
    <col min="4604" max="4604" width="13.140625" customWidth="1"/>
    <col min="4605" max="4605" width="12.28515625" customWidth="1"/>
    <col min="4854" max="4854" width="31.5703125" customWidth="1"/>
    <col min="4855" max="4855" width="4.7109375" customWidth="1"/>
    <col min="4856" max="4857" width="11.42578125" customWidth="1"/>
    <col min="4858" max="4858" width="10.7109375" customWidth="1"/>
    <col min="4859" max="4859" width="11.42578125" customWidth="1"/>
    <col min="4860" max="4860" width="13.140625" customWidth="1"/>
    <col min="4861" max="4861" width="12.28515625" customWidth="1"/>
    <col min="5110" max="5110" width="31.5703125" customWidth="1"/>
    <col min="5111" max="5111" width="4.7109375" customWidth="1"/>
    <col min="5112" max="5113" width="11.42578125" customWidth="1"/>
    <col min="5114" max="5114" width="10.7109375" customWidth="1"/>
    <col min="5115" max="5115" width="11.42578125" customWidth="1"/>
    <col min="5116" max="5116" width="13.140625" customWidth="1"/>
    <col min="5117" max="5117" width="12.28515625" customWidth="1"/>
    <col min="5366" max="5366" width="31.5703125" customWidth="1"/>
    <col min="5367" max="5367" width="4.7109375" customWidth="1"/>
    <col min="5368" max="5369" width="11.42578125" customWidth="1"/>
    <col min="5370" max="5370" width="10.7109375" customWidth="1"/>
    <col min="5371" max="5371" width="11.42578125" customWidth="1"/>
    <col min="5372" max="5372" width="13.140625" customWidth="1"/>
    <col min="5373" max="5373" width="12.28515625" customWidth="1"/>
    <col min="5622" max="5622" width="31.5703125" customWidth="1"/>
    <col min="5623" max="5623" width="4.7109375" customWidth="1"/>
    <col min="5624" max="5625" width="11.42578125" customWidth="1"/>
    <col min="5626" max="5626" width="10.7109375" customWidth="1"/>
    <col min="5627" max="5627" width="11.42578125" customWidth="1"/>
    <col min="5628" max="5628" width="13.140625" customWidth="1"/>
    <col min="5629" max="5629" width="12.28515625" customWidth="1"/>
    <col min="5878" max="5878" width="31.5703125" customWidth="1"/>
    <col min="5879" max="5879" width="4.7109375" customWidth="1"/>
    <col min="5880" max="5881" width="11.42578125" customWidth="1"/>
    <col min="5882" max="5882" width="10.7109375" customWidth="1"/>
    <col min="5883" max="5883" width="11.42578125" customWidth="1"/>
    <col min="5884" max="5884" width="13.140625" customWidth="1"/>
    <col min="5885" max="5885" width="12.28515625" customWidth="1"/>
    <col min="6134" max="6134" width="31.5703125" customWidth="1"/>
    <col min="6135" max="6135" width="4.7109375" customWidth="1"/>
    <col min="6136" max="6137" width="11.42578125" customWidth="1"/>
    <col min="6138" max="6138" width="10.7109375" customWidth="1"/>
    <col min="6139" max="6139" width="11.42578125" customWidth="1"/>
    <col min="6140" max="6140" width="13.140625" customWidth="1"/>
    <col min="6141" max="6141" width="12.28515625" customWidth="1"/>
    <col min="6390" max="6390" width="31.5703125" customWidth="1"/>
    <col min="6391" max="6391" width="4.7109375" customWidth="1"/>
    <col min="6392" max="6393" width="11.42578125" customWidth="1"/>
    <col min="6394" max="6394" width="10.7109375" customWidth="1"/>
    <col min="6395" max="6395" width="11.42578125" customWidth="1"/>
    <col min="6396" max="6396" width="13.140625" customWidth="1"/>
    <col min="6397" max="6397" width="12.28515625" customWidth="1"/>
    <col min="6646" max="6646" width="31.5703125" customWidth="1"/>
    <col min="6647" max="6647" width="4.7109375" customWidth="1"/>
    <col min="6648" max="6649" width="11.42578125" customWidth="1"/>
    <col min="6650" max="6650" width="10.7109375" customWidth="1"/>
    <col min="6651" max="6651" width="11.42578125" customWidth="1"/>
    <col min="6652" max="6652" width="13.140625" customWidth="1"/>
    <col min="6653" max="6653" width="12.28515625" customWidth="1"/>
    <col min="6902" max="6902" width="31.5703125" customWidth="1"/>
    <col min="6903" max="6903" width="4.7109375" customWidth="1"/>
    <col min="6904" max="6905" width="11.42578125" customWidth="1"/>
    <col min="6906" max="6906" width="10.7109375" customWidth="1"/>
    <col min="6907" max="6907" width="11.42578125" customWidth="1"/>
    <col min="6908" max="6908" width="13.140625" customWidth="1"/>
    <col min="6909" max="6909" width="12.28515625" customWidth="1"/>
    <col min="7158" max="7158" width="31.5703125" customWidth="1"/>
    <col min="7159" max="7159" width="4.7109375" customWidth="1"/>
    <col min="7160" max="7161" width="11.42578125" customWidth="1"/>
    <col min="7162" max="7162" width="10.7109375" customWidth="1"/>
    <col min="7163" max="7163" width="11.42578125" customWidth="1"/>
    <col min="7164" max="7164" width="13.140625" customWidth="1"/>
    <col min="7165" max="7165" width="12.28515625" customWidth="1"/>
    <col min="7414" max="7414" width="31.5703125" customWidth="1"/>
    <col min="7415" max="7415" width="4.7109375" customWidth="1"/>
    <col min="7416" max="7417" width="11.42578125" customWidth="1"/>
    <col min="7418" max="7418" width="10.7109375" customWidth="1"/>
    <col min="7419" max="7419" width="11.42578125" customWidth="1"/>
    <col min="7420" max="7420" width="13.140625" customWidth="1"/>
    <col min="7421" max="7421" width="12.28515625" customWidth="1"/>
    <col min="7670" max="7670" width="31.5703125" customWidth="1"/>
    <col min="7671" max="7671" width="4.7109375" customWidth="1"/>
    <col min="7672" max="7673" width="11.42578125" customWidth="1"/>
    <col min="7674" max="7674" width="10.7109375" customWidth="1"/>
    <col min="7675" max="7675" width="11.42578125" customWidth="1"/>
    <col min="7676" max="7676" width="13.140625" customWidth="1"/>
    <col min="7677" max="7677" width="12.28515625" customWidth="1"/>
    <col min="7926" max="7926" width="31.5703125" customWidth="1"/>
    <col min="7927" max="7927" width="4.7109375" customWidth="1"/>
    <col min="7928" max="7929" width="11.42578125" customWidth="1"/>
    <col min="7930" max="7930" width="10.7109375" customWidth="1"/>
    <col min="7931" max="7931" width="11.42578125" customWidth="1"/>
    <col min="7932" max="7932" width="13.140625" customWidth="1"/>
    <col min="7933" max="7933" width="12.28515625" customWidth="1"/>
    <col min="8182" max="8182" width="31.5703125" customWidth="1"/>
    <col min="8183" max="8183" width="4.7109375" customWidth="1"/>
    <col min="8184" max="8185" width="11.42578125" customWidth="1"/>
    <col min="8186" max="8186" width="10.7109375" customWidth="1"/>
    <col min="8187" max="8187" width="11.42578125" customWidth="1"/>
    <col min="8188" max="8188" width="13.140625" customWidth="1"/>
    <col min="8189" max="8189" width="12.28515625" customWidth="1"/>
    <col min="8438" max="8438" width="31.5703125" customWidth="1"/>
    <col min="8439" max="8439" width="4.7109375" customWidth="1"/>
    <col min="8440" max="8441" width="11.42578125" customWidth="1"/>
    <col min="8442" max="8442" width="10.7109375" customWidth="1"/>
    <col min="8443" max="8443" width="11.42578125" customWidth="1"/>
    <col min="8444" max="8444" width="13.140625" customWidth="1"/>
    <col min="8445" max="8445" width="12.28515625" customWidth="1"/>
    <col min="8694" max="8694" width="31.5703125" customWidth="1"/>
    <col min="8695" max="8695" width="4.7109375" customWidth="1"/>
    <col min="8696" max="8697" width="11.42578125" customWidth="1"/>
    <col min="8698" max="8698" width="10.7109375" customWidth="1"/>
    <col min="8699" max="8699" width="11.42578125" customWidth="1"/>
    <col min="8700" max="8700" width="13.140625" customWidth="1"/>
    <col min="8701" max="8701" width="12.28515625" customWidth="1"/>
    <col min="8950" max="8950" width="31.5703125" customWidth="1"/>
    <col min="8951" max="8951" width="4.7109375" customWidth="1"/>
    <col min="8952" max="8953" width="11.42578125" customWidth="1"/>
    <col min="8954" max="8954" width="10.7109375" customWidth="1"/>
    <col min="8955" max="8955" width="11.42578125" customWidth="1"/>
    <col min="8956" max="8956" width="13.140625" customWidth="1"/>
    <col min="8957" max="8957" width="12.28515625" customWidth="1"/>
    <col min="9206" max="9206" width="31.5703125" customWidth="1"/>
    <col min="9207" max="9207" width="4.7109375" customWidth="1"/>
    <col min="9208" max="9209" width="11.42578125" customWidth="1"/>
    <col min="9210" max="9210" width="10.7109375" customWidth="1"/>
    <col min="9211" max="9211" width="11.42578125" customWidth="1"/>
    <col min="9212" max="9212" width="13.140625" customWidth="1"/>
    <col min="9213" max="9213" width="12.28515625" customWidth="1"/>
    <col min="9462" max="9462" width="31.5703125" customWidth="1"/>
    <col min="9463" max="9463" width="4.7109375" customWidth="1"/>
    <col min="9464" max="9465" width="11.42578125" customWidth="1"/>
    <col min="9466" max="9466" width="10.7109375" customWidth="1"/>
    <col min="9467" max="9467" width="11.42578125" customWidth="1"/>
    <col min="9468" max="9468" width="13.140625" customWidth="1"/>
    <col min="9469" max="9469" width="12.28515625" customWidth="1"/>
    <col min="9718" max="9718" width="31.5703125" customWidth="1"/>
    <col min="9719" max="9719" width="4.7109375" customWidth="1"/>
    <col min="9720" max="9721" width="11.42578125" customWidth="1"/>
    <col min="9722" max="9722" width="10.7109375" customWidth="1"/>
    <col min="9723" max="9723" width="11.42578125" customWidth="1"/>
    <col min="9724" max="9724" width="13.140625" customWidth="1"/>
    <col min="9725" max="9725" width="12.28515625" customWidth="1"/>
    <col min="9974" max="9974" width="31.5703125" customWidth="1"/>
    <col min="9975" max="9975" width="4.7109375" customWidth="1"/>
    <col min="9976" max="9977" width="11.42578125" customWidth="1"/>
    <col min="9978" max="9978" width="10.7109375" customWidth="1"/>
    <col min="9979" max="9979" width="11.42578125" customWidth="1"/>
    <col min="9980" max="9980" width="13.140625" customWidth="1"/>
    <col min="9981" max="9981" width="12.28515625" customWidth="1"/>
    <col min="10230" max="10230" width="31.5703125" customWidth="1"/>
    <col min="10231" max="10231" width="4.7109375" customWidth="1"/>
    <col min="10232" max="10233" width="11.42578125" customWidth="1"/>
    <col min="10234" max="10234" width="10.7109375" customWidth="1"/>
    <col min="10235" max="10235" width="11.42578125" customWidth="1"/>
    <col min="10236" max="10236" width="13.140625" customWidth="1"/>
    <col min="10237" max="10237" width="12.28515625" customWidth="1"/>
    <col min="10486" max="10486" width="31.5703125" customWidth="1"/>
    <col min="10487" max="10487" width="4.7109375" customWidth="1"/>
    <col min="10488" max="10489" width="11.42578125" customWidth="1"/>
    <col min="10490" max="10490" width="10.7109375" customWidth="1"/>
    <col min="10491" max="10491" width="11.42578125" customWidth="1"/>
    <col min="10492" max="10492" width="13.140625" customWidth="1"/>
    <col min="10493" max="10493" width="12.28515625" customWidth="1"/>
    <col min="10742" max="10742" width="31.5703125" customWidth="1"/>
    <col min="10743" max="10743" width="4.7109375" customWidth="1"/>
    <col min="10744" max="10745" width="11.42578125" customWidth="1"/>
    <col min="10746" max="10746" width="10.7109375" customWidth="1"/>
    <col min="10747" max="10747" width="11.42578125" customWidth="1"/>
    <col min="10748" max="10748" width="13.140625" customWidth="1"/>
    <col min="10749" max="10749" width="12.28515625" customWidth="1"/>
    <col min="10998" max="10998" width="31.5703125" customWidth="1"/>
    <col min="10999" max="10999" width="4.7109375" customWidth="1"/>
    <col min="11000" max="11001" width="11.42578125" customWidth="1"/>
    <col min="11002" max="11002" width="10.7109375" customWidth="1"/>
    <col min="11003" max="11003" width="11.42578125" customWidth="1"/>
    <col min="11004" max="11004" width="13.140625" customWidth="1"/>
    <col min="11005" max="11005" width="12.28515625" customWidth="1"/>
    <col min="11254" max="11254" width="31.5703125" customWidth="1"/>
    <col min="11255" max="11255" width="4.7109375" customWidth="1"/>
    <col min="11256" max="11257" width="11.42578125" customWidth="1"/>
    <col min="11258" max="11258" width="10.7109375" customWidth="1"/>
    <col min="11259" max="11259" width="11.42578125" customWidth="1"/>
    <col min="11260" max="11260" width="13.140625" customWidth="1"/>
    <col min="11261" max="11261" width="12.28515625" customWidth="1"/>
    <col min="11510" max="11510" width="31.5703125" customWidth="1"/>
    <col min="11511" max="11511" width="4.7109375" customWidth="1"/>
    <col min="11512" max="11513" width="11.42578125" customWidth="1"/>
    <col min="11514" max="11514" width="10.7109375" customWidth="1"/>
    <col min="11515" max="11515" width="11.42578125" customWidth="1"/>
    <col min="11516" max="11516" width="13.140625" customWidth="1"/>
    <col min="11517" max="11517" width="12.28515625" customWidth="1"/>
    <col min="11766" max="11766" width="31.5703125" customWidth="1"/>
    <col min="11767" max="11767" width="4.7109375" customWidth="1"/>
    <col min="11768" max="11769" width="11.42578125" customWidth="1"/>
    <col min="11770" max="11770" width="10.7109375" customWidth="1"/>
    <col min="11771" max="11771" width="11.42578125" customWidth="1"/>
    <col min="11772" max="11772" width="13.140625" customWidth="1"/>
    <col min="11773" max="11773" width="12.28515625" customWidth="1"/>
    <col min="12022" max="12022" width="31.5703125" customWidth="1"/>
    <col min="12023" max="12023" width="4.7109375" customWidth="1"/>
    <col min="12024" max="12025" width="11.42578125" customWidth="1"/>
    <col min="12026" max="12026" width="10.7109375" customWidth="1"/>
    <col min="12027" max="12027" width="11.42578125" customWidth="1"/>
    <col min="12028" max="12028" width="13.140625" customWidth="1"/>
    <col min="12029" max="12029" width="12.28515625" customWidth="1"/>
    <col min="12278" max="12278" width="31.5703125" customWidth="1"/>
    <col min="12279" max="12279" width="4.7109375" customWidth="1"/>
    <col min="12280" max="12281" width="11.42578125" customWidth="1"/>
    <col min="12282" max="12282" width="10.7109375" customWidth="1"/>
    <col min="12283" max="12283" width="11.42578125" customWidth="1"/>
    <col min="12284" max="12284" width="13.140625" customWidth="1"/>
    <col min="12285" max="12285" width="12.28515625" customWidth="1"/>
    <col min="12534" max="12534" width="31.5703125" customWidth="1"/>
    <col min="12535" max="12535" width="4.7109375" customWidth="1"/>
    <col min="12536" max="12537" width="11.42578125" customWidth="1"/>
    <col min="12538" max="12538" width="10.7109375" customWidth="1"/>
    <col min="12539" max="12539" width="11.42578125" customWidth="1"/>
    <col min="12540" max="12540" width="13.140625" customWidth="1"/>
    <col min="12541" max="12541" width="12.28515625" customWidth="1"/>
    <col min="12790" max="12790" width="31.5703125" customWidth="1"/>
    <col min="12791" max="12791" width="4.7109375" customWidth="1"/>
    <col min="12792" max="12793" width="11.42578125" customWidth="1"/>
    <col min="12794" max="12794" width="10.7109375" customWidth="1"/>
    <col min="12795" max="12795" width="11.42578125" customWidth="1"/>
    <col min="12796" max="12796" width="13.140625" customWidth="1"/>
    <col min="12797" max="12797" width="12.28515625" customWidth="1"/>
    <col min="13046" max="13046" width="31.5703125" customWidth="1"/>
    <col min="13047" max="13047" width="4.7109375" customWidth="1"/>
    <col min="13048" max="13049" width="11.42578125" customWidth="1"/>
    <col min="13050" max="13050" width="10.7109375" customWidth="1"/>
    <col min="13051" max="13051" width="11.42578125" customWidth="1"/>
    <col min="13052" max="13052" width="13.140625" customWidth="1"/>
    <col min="13053" max="13053" width="12.28515625" customWidth="1"/>
    <col min="13302" max="13302" width="31.5703125" customWidth="1"/>
    <col min="13303" max="13303" width="4.7109375" customWidth="1"/>
    <col min="13304" max="13305" width="11.42578125" customWidth="1"/>
    <col min="13306" max="13306" width="10.7109375" customWidth="1"/>
    <col min="13307" max="13307" width="11.42578125" customWidth="1"/>
    <col min="13308" max="13308" width="13.140625" customWidth="1"/>
    <col min="13309" max="13309" width="12.28515625" customWidth="1"/>
    <col min="13558" max="13558" width="31.5703125" customWidth="1"/>
    <col min="13559" max="13559" width="4.7109375" customWidth="1"/>
    <col min="13560" max="13561" width="11.42578125" customWidth="1"/>
    <col min="13562" max="13562" width="10.7109375" customWidth="1"/>
    <col min="13563" max="13563" width="11.42578125" customWidth="1"/>
    <col min="13564" max="13564" width="13.140625" customWidth="1"/>
    <col min="13565" max="13565" width="12.28515625" customWidth="1"/>
    <col min="13814" max="13814" width="31.5703125" customWidth="1"/>
    <col min="13815" max="13815" width="4.7109375" customWidth="1"/>
    <col min="13816" max="13817" width="11.42578125" customWidth="1"/>
    <col min="13818" max="13818" width="10.7109375" customWidth="1"/>
    <col min="13819" max="13819" width="11.42578125" customWidth="1"/>
    <col min="13820" max="13820" width="13.140625" customWidth="1"/>
    <col min="13821" max="13821" width="12.28515625" customWidth="1"/>
    <col min="14070" max="14070" width="31.5703125" customWidth="1"/>
    <col min="14071" max="14071" width="4.7109375" customWidth="1"/>
    <col min="14072" max="14073" width="11.42578125" customWidth="1"/>
    <col min="14074" max="14074" width="10.7109375" customWidth="1"/>
    <col min="14075" max="14075" width="11.42578125" customWidth="1"/>
    <col min="14076" max="14076" width="13.140625" customWidth="1"/>
    <col min="14077" max="14077" width="12.28515625" customWidth="1"/>
    <col min="14326" max="14326" width="31.5703125" customWidth="1"/>
    <col min="14327" max="14327" width="4.7109375" customWidth="1"/>
    <col min="14328" max="14329" width="11.42578125" customWidth="1"/>
    <col min="14330" max="14330" width="10.7109375" customWidth="1"/>
    <col min="14331" max="14331" width="11.42578125" customWidth="1"/>
    <col min="14332" max="14332" width="13.140625" customWidth="1"/>
    <col min="14333" max="14333" width="12.28515625" customWidth="1"/>
    <col min="14582" max="14582" width="31.5703125" customWidth="1"/>
    <col min="14583" max="14583" width="4.7109375" customWidth="1"/>
    <col min="14584" max="14585" width="11.42578125" customWidth="1"/>
    <col min="14586" max="14586" width="10.7109375" customWidth="1"/>
    <col min="14587" max="14587" width="11.42578125" customWidth="1"/>
    <col min="14588" max="14588" width="13.140625" customWidth="1"/>
    <col min="14589" max="14589" width="12.28515625" customWidth="1"/>
    <col min="14838" max="14838" width="31.5703125" customWidth="1"/>
    <col min="14839" max="14839" width="4.7109375" customWidth="1"/>
    <col min="14840" max="14841" width="11.42578125" customWidth="1"/>
    <col min="14842" max="14842" width="10.7109375" customWidth="1"/>
    <col min="14843" max="14843" width="11.42578125" customWidth="1"/>
    <col min="14844" max="14844" width="13.140625" customWidth="1"/>
    <col min="14845" max="14845" width="12.28515625" customWidth="1"/>
    <col min="15094" max="15094" width="31.5703125" customWidth="1"/>
    <col min="15095" max="15095" width="4.7109375" customWidth="1"/>
    <col min="15096" max="15097" width="11.42578125" customWidth="1"/>
    <col min="15098" max="15098" width="10.7109375" customWidth="1"/>
    <col min="15099" max="15099" width="11.42578125" customWidth="1"/>
    <col min="15100" max="15100" width="13.140625" customWidth="1"/>
    <col min="15101" max="15101" width="12.28515625" customWidth="1"/>
    <col min="15350" max="15350" width="31.5703125" customWidth="1"/>
    <col min="15351" max="15351" width="4.7109375" customWidth="1"/>
    <col min="15352" max="15353" width="11.42578125" customWidth="1"/>
    <col min="15354" max="15354" width="10.7109375" customWidth="1"/>
    <col min="15355" max="15355" width="11.42578125" customWidth="1"/>
    <col min="15356" max="15356" width="13.140625" customWidth="1"/>
    <col min="15357" max="15357" width="12.28515625" customWidth="1"/>
    <col min="15606" max="15606" width="31.5703125" customWidth="1"/>
    <col min="15607" max="15607" width="4.7109375" customWidth="1"/>
    <col min="15608" max="15609" width="11.42578125" customWidth="1"/>
    <col min="15610" max="15610" width="10.7109375" customWidth="1"/>
    <col min="15611" max="15611" width="11.42578125" customWidth="1"/>
    <col min="15612" max="15612" width="13.140625" customWidth="1"/>
    <col min="15613" max="15613" width="12.28515625" customWidth="1"/>
    <col min="15862" max="15862" width="31.5703125" customWidth="1"/>
    <col min="15863" max="15863" width="4.7109375" customWidth="1"/>
    <col min="15864" max="15865" width="11.42578125" customWidth="1"/>
    <col min="15866" max="15866" width="10.7109375" customWidth="1"/>
    <col min="15867" max="15867" width="11.42578125" customWidth="1"/>
    <col min="15868" max="15868" width="13.140625" customWidth="1"/>
    <col min="15869" max="15869" width="12.28515625" customWidth="1"/>
    <col min="16118" max="16118" width="31.5703125" customWidth="1"/>
    <col min="16119" max="16119" width="4.7109375" customWidth="1"/>
    <col min="16120" max="16121" width="11.42578125" customWidth="1"/>
    <col min="16122" max="16122" width="10.7109375" customWidth="1"/>
    <col min="16123" max="16123" width="11.42578125" customWidth="1"/>
    <col min="16124" max="16124" width="13.140625" customWidth="1"/>
    <col min="16125" max="16125" width="12.28515625" customWidth="1"/>
  </cols>
  <sheetData>
    <row r="1" spans="1:8" ht="15.75">
      <c r="A1" s="1044" t="s">
        <v>1098</v>
      </c>
      <c r="B1" s="1044"/>
      <c r="C1" s="1044"/>
      <c r="D1" s="1044"/>
      <c r="E1" s="1044"/>
      <c r="F1" s="1044"/>
      <c r="G1" s="1044"/>
      <c r="H1" s="1044"/>
    </row>
    <row r="2" spans="1:8" ht="15.75">
      <c r="A2" s="1044" t="s">
        <v>1099</v>
      </c>
      <c r="B2" s="1044"/>
      <c r="C2" s="1044"/>
      <c r="D2" s="1044"/>
      <c r="E2" s="1044"/>
      <c r="F2" s="1044"/>
      <c r="G2" s="1044"/>
      <c r="H2" s="1044"/>
    </row>
    <row r="3" spans="1:8" ht="15.75">
      <c r="A3" s="144"/>
      <c r="B3" s="144"/>
      <c r="C3" s="144"/>
      <c r="D3" s="144"/>
      <c r="E3" s="144"/>
      <c r="F3" s="144"/>
      <c r="G3" s="144"/>
      <c r="H3" s="144"/>
    </row>
    <row r="4" spans="1:8" ht="12.75" customHeight="1">
      <c r="A4" s="1074" t="s">
        <v>1012</v>
      </c>
      <c r="B4" s="1083" t="s">
        <v>84</v>
      </c>
      <c r="C4" s="1091" t="s">
        <v>1013</v>
      </c>
      <c r="D4" s="1091"/>
      <c r="E4" s="1091"/>
      <c r="F4" s="1091"/>
      <c r="G4" s="1091"/>
      <c r="H4" s="1074" t="s">
        <v>88</v>
      </c>
    </row>
    <row r="5" spans="1:8" ht="72.75" customHeight="1">
      <c r="A5" s="1074"/>
      <c r="B5" s="1083"/>
      <c r="C5" s="368" t="s">
        <v>1015</v>
      </c>
      <c r="D5" s="368" t="s">
        <v>1016</v>
      </c>
      <c r="E5" s="368" t="s">
        <v>1017</v>
      </c>
      <c r="F5" s="368" t="s">
        <v>1018</v>
      </c>
      <c r="G5" s="368" t="s">
        <v>1019</v>
      </c>
      <c r="H5" s="1074"/>
    </row>
    <row r="6" spans="1:8">
      <c r="A6" s="369" t="s">
        <v>11</v>
      </c>
      <c r="B6" s="75" t="s">
        <v>12</v>
      </c>
      <c r="C6" s="370">
        <v>1</v>
      </c>
      <c r="D6" s="279">
        <v>2</v>
      </c>
      <c r="E6" s="279">
        <v>3</v>
      </c>
      <c r="F6" s="279">
        <v>4</v>
      </c>
      <c r="G6" s="369">
        <v>5</v>
      </c>
      <c r="H6" s="279">
        <v>6</v>
      </c>
    </row>
    <row r="7" spans="1:8" ht="18.75" customHeight="1">
      <c r="A7" s="307" t="s">
        <v>369</v>
      </c>
      <c r="B7" s="312">
        <v>1</v>
      </c>
      <c r="C7" s="371"/>
      <c r="D7" s="345">
        <v>1</v>
      </c>
      <c r="E7" s="345"/>
      <c r="F7" s="345"/>
      <c r="G7" s="345"/>
      <c r="H7" s="345">
        <v>1</v>
      </c>
    </row>
    <row r="8" spans="1:8" ht="22.5">
      <c r="A8" s="372" t="s">
        <v>1100</v>
      </c>
      <c r="B8" s="312">
        <v>2</v>
      </c>
      <c r="C8" s="371"/>
      <c r="D8" s="345"/>
      <c r="E8" s="345"/>
      <c r="F8" s="345"/>
      <c r="G8" s="345"/>
      <c r="H8" s="345"/>
    </row>
    <row r="9" spans="1:8" ht="15.75" customHeight="1">
      <c r="A9" s="307" t="s">
        <v>1101</v>
      </c>
      <c r="B9" s="75">
        <v>3</v>
      </c>
      <c r="C9" s="371"/>
      <c r="D9" s="345">
        <v>1</v>
      </c>
      <c r="E9" s="345"/>
      <c r="F9" s="345"/>
      <c r="G9" s="345"/>
      <c r="H9" s="345">
        <v>3</v>
      </c>
    </row>
    <row r="10" spans="1:8" ht="22.5">
      <c r="A10" s="372" t="s">
        <v>1102</v>
      </c>
      <c r="B10" s="312">
        <v>4</v>
      </c>
      <c r="C10" s="371"/>
      <c r="D10" s="345"/>
      <c r="E10" s="345"/>
      <c r="F10" s="345"/>
      <c r="G10" s="345"/>
      <c r="H10" s="345"/>
    </row>
    <row r="11" spans="1:8" ht="22.5">
      <c r="A11" s="373" t="s">
        <v>1103</v>
      </c>
      <c r="B11" s="75">
        <v>5</v>
      </c>
      <c r="C11" s="371"/>
      <c r="D11" s="345"/>
      <c r="E11" s="345"/>
      <c r="F11" s="345"/>
      <c r="G11" s="345"/>
      <c r="H11" s="345"/>
    </row>
    <row r="12" spans="1:8" ht="18">
      <c r="A12" s="373" t="s">
        <v>1104</v>
      </c>
      <c r="B12" s="312">
        <v>6</v>
      </c>
      <c r="C12" s="371"/>
      <c r="D12" s="345"/>
      <c r="E12" s="345"/>
      <c r="F12" s="345"/>
      <c r="G12" s="345"/>
      <c r="H12" s="345"/>
    </row>
    <row r="13" spans="1:8" ht="15.75" customHeight="1">
      <c r="A13" s="372" t="s">
        <v>1105</v>
      </c>
      <c r="B13" s="75">
        <v>7</v>
      </c>
      <c r="C13" s="371"/>
      <c r="D13" s="345"/>
      <c r="E13" s="345"/>
      <c r="F13" s="345"/>
      <c r="G13" s="345"/>
      <c r="H13" s="345"/>
    </row>
    <row r="14" spans="1:8" ht="23.25" customHeight="1">
      <c r="A14" s="373" t="s">
        <v>1103</v>
      </c>
      <c r="B14" s="312">
        <v>8</v>
      </c>
      <c r="C14" s="371"/>
      <c r="D14" s="345"/>
      <c r="E14" s="345"/>
      <c r="F14" s="345"/>
      <c r="G14" s="345"/>
      <c r="H14" s="345"/>
    </row>
    <row r="15" spans="1:8" ht="15.75" customHeight="1">
      <c r="A15" s="373" t="s">
        <v>1104</v>
      </c>
      <c r="B15" s="75">
        <v>9</v>
      </c>
      <c r="C15" s="371"/>
      <c r="D15" s="345"/>
      <c r="E15" s="345"/>
      <c r="F15" s="345"/>
      <c r="G15" s="345"/>
      <c r="H15" s="345"/>
    </row>
    <row r="16" spans="1:8" ht="16.5" customHeight="1">
      <c r="A16" s="372" t="s">
        <v>1106</v>
      </c>
      <c r="B16" s="312">
        <v>10</v>
      </c>
      <c r="C16" s="371"/>
      <c r="D16" s="345"/>
      <c r="E16" s="345"/>
      <c r="F16" s="345"/>
      <c r="G16" s="345"/>
      <c r="H16" s="345"/>
    </row>
    <row r="17" spans="1:8" ht="22.5" customHeight="1">
      <c r="A17" s="373" t="s">
        <v>1103</v>
      </c>
      <c r="B17" s="75">
        <v>11</v>
      </c>
      <c r="C17" s="371"/>
      <c r="D17" s="345"/>
      <c r="E17" s="345"/>
      <c r="F17" s="345"/>
      <c r="G17" s="345"/>
      <c r="H17" s="345"/>
    </row>
    <row r="18" spans="1:8" ht="16.5" customHeight="1">
      <c r="A18" s="373" t="s">
        <v>1104</v>
      </c>
      <c r="B18" s="312">
        <v>12</v>
      </c>
      <c r="C18" s="371"/>
      <c r="D18" s="345"/>
      <c r="E18" s="345"/>
      <c r="F18" s="345"/>
      <c r="G18" s="345"/>
      <c r="H18" s="345"/>
    </row>
    <row r="19" spans="1:8" ht="15.75" customHeight="1">
      <c r="A19" s="372" t="s">
        <v>1107</v>
      </c>
      <c r="B19" s="75">
        <v>13</v>
      </c>
      <c r="C19" s="371"/>
      <c r="D19" s="345"/>
      <c r="E19" s="345"/>
      <c r="F19" s="345"/>
      <c r="G19" s="345"/>
      <c r="H19" s="345">
        <v>2</v>
      </c>
    </row>
    <row r="20" spans="1:8" ht="16.5" customHeight="1">
      <c r="A20" s="372" t="s">
        <v>1108</v>
      </c>
      <c r="B20" s="312">
        <v>14</v>
      </c>
      <c r="C20" s="371"/>
      <c r="D20" s="345"/>
      <c r="E20" s="345"/>
      <c r="F20" s="345"/>
      <c r="G20" s="345"/>
      <c r="H20" s="345"/>
    </row>
    <row r="21" spans="1:8" ht="16.5" customHeight="1">
      <c r="A21" s="372" t="s">
        <v>1109</v>
      </c>
      <c r="B21" s="75">
        <v>15</v>
      </c>
      <c r="C21" s="371"/>
      <c r="D21" s="345"/>
      <c r="E21" s="345"/>
      <c r="F21" s="345"/>
      <c r="G21" s="345"/>
      <c r="H21" s="345"/>
    </row>
    <row r="22" spans="1:8" ht="15.75" customHeight="1">
      <c r="A22" s="372" t="s">
        <v>1110</v>
      </c>
      <c r="B22" s="312">
        <v>16</v>
      </c>
      <c r="C22" s="371"/>
      <c r="D22" s="345">
        <v>1</v>
      </c>
      <c r="E22" s="361"/>
      <c r="F22" s="345"/>
      <c r="G22" s="345"/>
      <c r="H22" s="345">
        <v>1</v>
      </c>
    </row>
    <row r="23" spans="1:8" ht="25.5" customHeight="1">
      <c r="A23" s="372" t="s">
        <v>1111</v>
      </c>
      <c r="B23" s="75">
        <v>17</v>
      </c>
      <c r="C23" s="371"/>
      <c r="D23" s="371"/>
      <c r="E23" s="371"/>
      <c r="F23" s="371"/>
      <c r="G23" s="371"/>
      <c r="H23" s="371"/>
    </row>
    <row r="33" ht="6.75" customHeight="1"/>
  </sheetData>
  <mergeCells count="6">
    <mergeCell ref="A1:H1"/>
    <mergeCell ref="A2:H2"/>
    <mergeCell ref="A4:A5"/>
    <mergeCell ref="B4:B5"/>
    <mergeCell ref="C4:G4"/>
    <mergeCell ref="H4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view="pageBreakPreview" zoomScale="120" zoomScaleNormal="100" zoomScalePageLayoutView="120" workbookViewId="0">
      <selection activeCell="M26" sqref="M26"/>
    </sheetView>
  </sheetViews>
  <sheetFormatPr defaultColWidth="8.5703125" defaultRowHeight="12.75" customHeight="1"/>
  <cols>
    <col min="1" max="1" width="18.140625" customWidth="1"/>
    <col min="2" max="2" width="4.5703125" customWidth="1"/>
    <col min="3" max="3" width="12.140625" customWidth="1"/>
    <col min="4" max="4" width="6.140625" customWidth="1"/>
    <col min="5" max="5" width="7.5703125" customWidth="1"/>
    <col min="6" max="6" width="11" customWidth="1"/>
    <col min="7" max="7" width="6" customWidth="1"/>
    <col min="8" max="8" width="7.42578125" customWidth="1"/>
    <col min="9" max="9" width="7.85546875" customWidth="1"/>
    <col min="10" max="10" width="7.140625" customWidth="1"/>
    <col min="11" max="11" width="7.7109375" customWidth="1"/>
    <col min="13" max="13" width="8.85546875" customWidth="1"/>
    <col min="17" max="17" width="10.42578125" customWidth="1"/>
    <col min="251" max="251" width="18.140625" customWidth="1"/>
    <col min="252" max="252" width="4.5703125" customWidth="1"/>
    <col min="253" max="253" width="12.140625" customWidth="1"/>
    <col min="254" max="254" width="6.140625" customWidth="1"/>
    <col min="255" max="255" width="7.5703125" customWidth="1"/>
    <col min="256" max="256" width="11" customWidth="1"/>
    <col min="257" max="257" width="6" customWidth="1"/>
    <col min="258" max="258" width="7.42578125" customWidth="1"/>
    <col min="259" max="259" width="7.85546875" customWidth="1"/>
    <col min="260" max="260" width="7.140625" customWidth="1"/>
    <col min="261" max="261" width="7.7109375" customWidth="1"/>
    <col min="263" max="263" width="8.85546875" customWidth="1"/>
    <col min="267" max="267" width="10.42578125" customWidth="1"/>
    <col min="507" max="507" width="18.140625" customWidth="1"/>
    <col min="508" max="508" width="4.5703125" customWidth="1"/>
    <col min="509" max="509" width="12.140625" customWidth="1"/>
    <col min="510" max="510" width="6.140625" customWidth="1"/>
    <col min="511" max="511" width="7.5703125" customWidth="1"/>
    <col min="512" max="512" width="11" customWidth="1"/>
    <col min="513" max="513" width="6" customWidth="1"/>
    <col min="514" max="514" width="7.42578125" customWidth="1"/>
    <col min="515" max="515" width="7.85546875" customWidth="1"/>
    <col min="516" max="516" width="7.140625" customWidth="1"/>
    <col min="517" max="517" width="7.7109375" customWidth="1"/>
    <col min="519" max="519" width="8.85546875" customWidth="1"/>
    <col min="523" max="523" width="10.42578125" customWidth="1"/>
    <col min="763" max="763" width="18.140625" customWidth="1"/>
    <col min="764" max="764" width="4.5703125" customWidth="1"/>
    <col min="765" max="765" width="12.140625" customWidth="1"/>
    <col min="766" max="766" width="6.140625" customWidth="1"/>
    <col min="767" max="767" width="7.5703125" customWidth="1"/>
    <col min="768" max="768" width="11" customWidth="1"/>
    <col min="769" max="769" width="6" customWidth="1"/>
    <col min="770" max="770" width="7.42578125" customWidth="1"/>
    <col min="771" max="771" width="7.85546875" customWidth="1"/>
    <col min="772" max="772" width="7.140625" customWidth="1"/>
    <col min="773" max="773" width="7.7109375" customWidth="1"/>
    <col min="775" max="775" width="8.85546875" customWidth="1"/>
    <col min="779" max="779" width="10.42578125" customWidth="1"/>
    <col min="1019" max="1019" width="18.140625" customWidth="1"/>
    <col min="1020" max="1020" width="4.5703125" customWidth="1"/>
    <col min="1021" max="1021" width="12.140625" customWidth="1"/>
    <col min="1022" max="1022" width="6.140625" customWidth="1"/>
    <col min="1023" max="1023" width="7.5703125" customWidth="1"/>
    <col min="1024" max="1024" width="11" customWidth="1"/>
    <col min="1025" max="1025" width="6" customWidth="1"/>
    <col min="1026" max="1026" width="7.42578125" customWidth="1"/>
    <col min="1027" max="1027" width="7.85546875" customWidth="1"/>
    <col min="1028" max="1028" width="7.140625" customWidth="1"/>
    <col min="1029" max="1029" width="7.7109375" customWidth="1"/>
    <col min="1031" max="1031" width="8.85546875" customWidth="1"/>
    <col min="1035" max="1035" width="10.42578125" customWidth="1"/>
    <col min="1275" max="1275" width="18.140625" customWidth="1"/>
    <col min="1276" max="1276" width="4.5703125" customWidth="1"/>
    <col min="1277" max="1277" width="12.140625" customWidth="1"/>
    <col min="1278" max="1278" width="6.140625" customWidth="1"/>
    <col min="1279" max="1279" width="7.5703125" customWidth="1"/>
    <col min="1280" max="1280" width="11" customWidth="1"/>
    <col min="1281" max="1281" width="6" customWidth="1"/>
    <col min="1282" max="1282" width="7.42578125" customWidth="1"/>
    <col min="1283" max="1283" width="7.85546875" customWidth="1"/>
    <col min="1284" max="1284" width="7.140625" customWidth="1"/>
    <col min="1285" max="1285" width="7.7109375" customWidth="1"/>
    <col min="1287" max="1287" width="8.85546875" customWidth="1"/>
    <col min="1291" max="1291" width="10.42578125" customWidth="1"/>
    <col min="1531" max="1531" width="18.140625" customWidth="1"/>
    <col min="1532" max="1532" width="4.5703125" customWidth="1"/>
    <col min="1533" max="1533" width="12.140625" customWidth="1"/>
    <col min="1534" max="1534" width="6.140625" customWidth="1"/>
    <col min="1535" max="1535" width="7.5703125" customWidth="1"/>
    <col min="1536" max="1536" width="11" customWidth="1"/>
    <col min="1537" max="1537" width="6" customWidth="1"/>
    <col min="1538" max="1538" width="7.42578125" customWidth="1"/>
    <col min="1539" max="1539" width="7.85546875" customWidth="1"/>
    <col min="1540" max="1540" width="7.140625" customWidth="1"/>
    <col min="1541" max="1541" width="7.7109375" customWidth="1"/>
    <col min="1543" max="1543" width="8.85546875" customWidth="1"/>
    <col min="1547" max="1547" width="10.42578125" customWidth="1"/>
    <col min="1787" max="1787" width="18.140625" customWidth="1"/>
    <col min="1788" max="1788" width="4.5703125" customWidth="1"/>
    <col min="1789" max="1789" width="12.140625" customWidth="1"/>
    <col min="1790" max="1790" width="6.140625" customWidth="1"/>
    <col min="1791" max="1791" width="7.5703125" customWidth="1"/>
    <col min="1792" max="1792" width="11" customWidth="1"/>
    <col min="1793" max="1793" width="6" customWidth="1"/>
    <col min="1794" max="1794" width="7.42578125" customWidth="1"/>
    <col min="1795" max="1795" width="7.85546875" customWidth="1"/>
    <col min="1796" max="1796" width="7.140625" customWidth="1"/>
    <col min="1797" max="1797" width="7.7109375" customWidth="1"/>
    <col min="1799" max="1799" width="8.85546875" customWidth="1"/>
    <col min="1803" max="1803" width="10.42578125" customWidth="1"/>
    <col min="2043" max="2043" width="18.140625" customWidth="1"/>
    <col min="2044" max="2044" width="4.5703125" customWidth="1"/>
    <col min="2045" max="2045" width="12.140625" customWidth="1"/>
    <col min="2046" max="2046" width="6.140625" customWidth="1"/>
    <col min="2047" max="2047" width="7.5703125" customWidth="1"/>
    <col min="2048" max="2048" width="11" customWidth="1"/>
    <col min="2049" max="2049" width="6" customWidth="1"/>
    <col min="2050" max="2050" width="7.42578125" customWidth="1"/>
    <col min="2051" max="2051" width="7.85546875" customWidth="1"/>
    <col min="2052" max="2052" width="7.140625" customWidth="1"/>
    <col min="2053" max="2053" width="7.7109375" customWidth="1"/>
    <col min="2055" max="2055" width="8.85546875" customWidth="1"/>
    <col min="2059" max="2059" width="10.42578125" customWidth="1"/>
    <col min="2299" max="2299" width="18.140625" customWidth="1"/>
    <col min="2300" max="2300" width="4.5703125" customWidth="1"/>
    <col min="2301" max="2301" width="12.140625" customWidth="1"/>
    <col min="2302" max="2302" width="6.140625" customWidth="1"/>
    <col min="2303" max="2303" width="7.5703125" customWidth="1"/>
    <col min="2304" max="2304" width="11" customWidth="1"/>
    <col min="2305" max="2305" width="6" customWidth="1"/>
    <col min="2306" max="2306" width="7.42578125" customWidth="1"/>
    <col min="2307" max="2307" width="7.85546875" customWidth="1"/>
    <col min="2308" max="2308" width="7.140625" customWidth="1"/>
    <col min="2309" max="2309" width="7.7109375" customWidth="1"/>
    <col min="2311" max="2311" width="8.85546875" customWidth="1"/>
    <col min="2315" max="2315" width="10.42578125" customWidth="1"/>
    <col min="2555" max="2555" width="18.140625" customWidth="1"/>
    <col min="2556" max="2556" width="4.5703125" customWidth="1"/>
    <col min="2557" max="2557" width="12.140625" customWidth="1"/>
    <col min="2558" max="2558" width="6.140625" customWidth="1"/>
    <col min="2559" max="2559" width="7.5703125" customWidth="1"/>
    <col min="2560" max="2560" width="11" customWidth="1"/>
    <col min="2561" max="2561" width="6" customWidth="1"/>
    <col min="2562" max="2562" width="7.42578125" customWidth="1"/>
    <col min="2563" max="2563" width="7.85546875" customWidth="1"/>
    <col min="2564" max="2564" width="7.140625" customWidth="1"/>
    <col min="2565" max="2565" width="7.7109375" customWidth="1"/>
    <col min="2567" max="2567" width="8.85546875" customWidth="1"/>
    <col min="2571" max="2571" width="10.42578125" customWidth="1"/>
    <col min="2811" max="2811" width="18.140625" customWidth="1"/>
    <col min="2812" max="2812" width="4.5703125" customWidth="1"/>
    <col min="2813" max="2813" width="12.140625" customWidth="1"/>
    <col min="2814" max="2814" width="6.140625" customWidth="1"/>
    <col min="2815" max="2815" width="7.5703125" customWidth="1"/>
    <col min="2816" max="2816" width="11" customWidth="1"/>
    <col min="2817" max="2817" width="6" customWidth="1"/>
    <col min="2818" max="2818" width="7.42578125" customWidth="1"/>
    <col min="2819" max="2819" width="7.85546875" customWidth="1"/>
    <col min="2820" max="2820" width="7.140625" customWidth="1"/>
    <col min="2821" max="2821" width="7.7109375" customWidth="1"/>
    <col min="2823" max="2823" width="8.85546875" customWidth="1"/>
    <col min="2827" max="2827" width="10.42578125" customWidth="1"/>
    <col min="3067" max="3067" width="18.140625" customWidth="1"/>
    <col min="3068" max="3068" width="4.5703125" customWidth="1"/>
    <col min="3069" max="3069" width="12.140625" customWidth="1"/>
    <col min="3070" max="3070" width="6.140625" customWidth="1"/>
    <col min="3071" max="3071" width="7.5703125" customWidth="1"/>
    <col min="3072" max="3072" width="11" customWidth="1"/>
    <col min="3073" max="3073" width="6" customWidth="1"/>
    <col min="3074" max="3074" width="7.42578125" customWidth="1"/>
    <col min="3075" max="3075" width="7.85546875" customWidth="1"/>
    <col min="3076" max="3076" width="7.140625" customWidth="1"/>
    <col min="3077" max="3077" width="7.7109375" customWidth="1"/>
    <col min="3079" max="3079" width="8.85546875" customWidth="1"/>
    <col min="3083" max="3083" width="10.42578125" customWidth="1"/>
    <col min="3323" max="3323" width="18.140625" customWidth="1"/>
    <col min="3324" max="3324" width="4.5703125" customWidth="1"/>
    <col min="3325" max="3325" width="12.140625" customWidth="1"/>
    <col min="3326" max="3326" width="6.140625" customWidth="1"/>
    <col min="3327" max="3327" width="7.5703125" customWidth="1"/>
    <col min="3328" max="3328" width="11" customWidth="1"/>
    <col min="3329" max="3329" width="6" customWidth="1"/>
    <col min="3330" max="3330" width="7.42578125" customWidth="1"/>
    <col min="3331" max="3331" width="7.85546875" customWidth="1"/>
    <col min="3332" max="3332" width="7.140625" customWidth="1"/>
    <col min="3333" max="3333" width="7.7109375" customWidth="1"/>
    <col min="3335" max="3335" width="8.85546875" customWidth="1"/>
    <col min="3339" max="3339" width="10.42578125" customWidth="1"/>
    <col min="3579" max="3579" width="18.140625" customWidth="1"/>
    <col min="3580" max="3580" width="4.5703125" customWidth="1"/>
    <col min="3581" max="3581" width="12.140625" customWidth="1"/>
    <col min="3582" max="3582" width="6.140625" customWidth="1"/>
    <col min="3583" max="3583" width="7.5703125" customWidth="1"/>
    <col min="3584" max="3584" width="11" customWidth="1"/>
    <col min="3585" max="3585" width="6" customWidth="1"/>
    <col min="3586" max="3586" width="7.42578125" customWidth="1"/>
    <col min="3587" max="3587" width="7.85546875" customWidth="1"/>
    <col min="3588" max="3588" width="7.140625" customWidth="1"/>
    <col min="3589" max="3589" width="7.7109375" customWidth="1"/>
    <col min="3591" max="3591" width="8.85546875" customWidth="1"/>
    <col min="3595" max="3595" width="10.42578125" customWidth="1"/>
    <col min="3835" max="3835" width="18.140625" customWidth="1"/>
    <col min="3836" max="3836" width="4.5703125" customWidth="1"/>
    <col min="3837" max="3837" width="12.140625" customWidth="1"/>
    <col min="3838" max="3838" width="6.140625" customWidth="1"/>
    <col min="3839" max="3839" width="7.5703125" customWidth="1"/>
    <col min="3840" max="3840" width="11" customWidth="1"/>
    <col min="3841" max="3841" width="6" customWidth="1"/>
    <col min="3842" max="3842" width="7.42578125" customWidth="1"/>
    <col min="3843" max="3843" width="7.85546875" customWidth="1"/>
    <col min="3844" max="3844" width="7.140625" customWidth="1"/>
    <col min="3845" max="3845" width="7.7109375" customWidth="1"/>
    <col min="3847" max="3847" width="8.85546875" customWidth="1"/>
    <col min="3851" max="3851" width="10.42578125" customWidth="1"/>
    <col min="4091" max="4091" width="18.140625" customWidth="1"/>
    <col min="4092" max="4092" width="4.5703125" customWidth="1"/>
    <col min="4093" max="4093" width="12.140625" customWidth="1"/>
    <col min="4094" max="4094" width="6.140625" customWidth="1"/>
    <col min="4095" max="4095" width="7.5703125" customWidth="1"/>
    <col min="4096" max="4096" width="11" customWidth="1"/>
    <col min="4097" max="4097" width="6" customWidth="1"/>
    <col min="4098" max="4098" width="7.42578125" customWidth="1"/>
    <col min="4099" max="4099" width="7.85546875" customWidth="1"/>
    <col min="4100" max="4100" width="7.140625" customWidth="1"/>
    <col min="4101" max="4101" width="7.7109375" customWidth="1"/>
    <col min="4103" max="4103" width="8.85546875" customWidth="1"/>
    <col min="4107" max="4107" width="10.42578125" customWidth="1"/>
    <col min="4347" max="4347" width="18.140625" customWidth="1"/>
    <col min="4348" max="4348" width="4.5703125" customWidth="1"/>
    <col min="4349" max="4349" width="12.140625" customWidth="1"/>
    <col min="4350" max="4350" width="6.140625" customWidth="1"/>
    <col min="4351" max="4351" width="7.5703125" customWidth="1"/>
    <col min="4352" max="4352" width="11" customWidth="1"/>
    <col min="4353" max="4353" width="6" customWidth="1"/>
    <col min="4354" max="4354" width="7.42578125" customWidth="1"/>
    <col min="4355" max="4355" width="7.85546875" customWidth="1"/>
    <col min="4356" max="4356" width="7.140625" customWidth="1"/>
    <col min="4357" max="4357" width="7.7109375" customWidth="1"/>
    <col min="4359" max="4359" width="8.85546875" customWidth="1"/>
    <col min="4363" max="4363" width="10.42578125" customWidth="1"/>
    <col min="4603" max="4603" width="18.140625" customWidth="1"/>
    <col min="4604" max="4604" width="4.5703125" customWidth="1"/>
    <col min="4605" max="4605" width="12.140625" customWidth="1"/>
    <col min="4606" max="4606" width="6.140625" customWidth="1"/>
    <col min="4607" max="4607" width="7.5703125" customWidth="1"/>
    <col min="4608" max="4608" width="11" customWidth="1"/>
    <col min="4609" max="4609" width="6" customWidth="1"/>
    <col min="4610" max="4610" width="7.42578125" customWidth="1"/>
    <col min="4611" max="4611" width="7.85546875" customWidth="1"/>
    <col min="4612" max="4612" width="7.140625" customWidth="1"/>
    <col min="4613" max="4613" width="7.7109375" customWidth="1"/>
    <col min="4615" max="4615" width="8.85546875" customWidth="1"/>
    <col min="4619" max="4619" width="10.42578125" customWidth="1"/>
    <col min="4859" max="4859" width="18.140625" customWidth="1"/>
    <col min="4860" max="4860" width="4.5703125" customWidth="1"/>
    <col min="4861" max="4861" width="12.140625" customWidth="1"/>
    <col min="4862" max="4862" width="6.140625" customWidth="1"/>
    <col min="4863" max="4863" width="7.5703125" customWidth="1"/>
    <col min="4864" max="4864" width="11" customWidth="1"/>
    <col min="4865" max="4865" width="6" customWidth="1"/>
    <col min="4866" max="4866" width="7.42578125" customWidth="1"/>
    <col min="4867" max="4867" width="7.85546875" customWidth="1"/>
    <col min="4868" max="4868" width="7.140625" customWidth="1"/>
    <col min="4869" max="4869" width="7.7109375" customWidth="1"/>
    <col min="4871" max="4871" width="8.85546875" customWidth="1"/>
    <col min="4875" max="4875" width="10.42578125" customWidth="1"/>
    <col min="5115" max="5115" width="18.140625" customWidth="1"/>
    <col min="5116" max="5116" width="4.5703125" customWidth="1"/>
    <col min="5117" max="5117" width="12.140625" customWidth="1"/>
    <col min="5118" max="5118" width="6.140625" customWidth="1"/>
    <col min="5119" max="5119" width="7.5703125" customWidth="1"/>
    <col min="5120" max="5120" width="11" customWidth="1"/>
    <col min="5121" max="5121" width="6" customWidth="1"/>
    <col min="5122" max="5122" width="7.42578125" customWidth="1"/>
    <col min="5123" max="5123" width="7.85546875" customWidth="1"/>
    <col min="5124" max="5124" width="7.140625" customWidth="1"/>
    <col min="5125" max="5125" width="7.7109375" customWidth="1"/>
    <col min="5127" max="5127" width="8.85546875" customWidth="1"/>
    <col min="5131" max="5131" width="10.42578125" customWidth="1"/>
    <col min="5371" max="5371" width="18.140625" customWidth="1"/>
    <col min="5372" max="5372" width="4.5703125" customWidth="1"/>
    <col min="5373" max="5373" width="12.140625" customWidth="1"/>
    <col min="5374" max="5374" width="6.140625" customWidth="1"/>
    <col min="5375" max="5375" width="7.5703125" customWidth="1"/>
    <col min="5376" max="5376" width="11" customWidth="1"/>
    <col min="5377" max="5377" width="6" customWidth="1"/>
    <col min="5378" max="5378" width="7.42578125" customWidth="1"/>
    <col min="5379" max="5379" width="7.85546875" customWidth="1"/>
    <col min="5380" max="5380" width="7.140625" customWidth="1"/>
    <col min="5381" max="5381" width="7.7109375" customWidth="1"/>
    <col min="5383" max="5383" width="8.85546875" customWidth="1"/>
    <col min="5387" max="5387" width="10.42578125" customWidth="1"/>
    <col min="5627" max="5627" width="18.140625" customWidth="1"/>
    <col min="5628" max="5628" width="4.5703125" customWidth="1"/>
    <col min="5629" max="5629" width="12.140625" customWidth="1"/>
    <col min="5630" max="5630" width="6.140625" customWidth="1"/>
    <col min="5631" max="5631" width="7.5703125" customWidth="1"/>
    <col min="5632" max="5632" width="11" customWidth="1"/>
    <col min="5633" max="5633" width="6" customWidth="1"/>
    <col min="5634" max="5634" width="7.42578125" customWidth="1"/>
    <col min="5635" max="5635" width="7.85546875" customWidth="1"/>
    <col min="5636" max="5636" width="7.140625" customWidth="1"/>
    <col min="5637" max="5637" width="7.7109375" customWidth="1"/>
    <col min="5639" max="5639" width="8.85546875" customWidth="1"/>
    <col min="5643" max="5643" width="10.42578125" customWidth="1"/>
    <col min="5883" max="5883" width="18.140625" customWidth="1"/>
    <col min="5884" max="5884" width="4.5703125" customWidth="1"/>
    <col min="5885" max="5885" width="12.140625" customWidth="1"/>
    <col min="5886" max="5886" width="6.140625" customWidth="1"/>
    <col min="5887" max="5887" width="7.5703125" customWidth="1"/>
    <col min="5888" max="5888" width="11" customWidth="1"/>
    <col min="5889" max="5889" width="6" customWidth="1"/>
    <col min="5890" max="5890" width="7.42578125" customWidth="1"/>
    <col min="5891" max="5891" width="7.85546875" customWidth="1"/>
    <col min="5892" max="5892" width="7.140625" customWidth="1"/>
    <col min="5893" max="5893" width="7.7109375" customWidth="1"/>
    <col min="5895" max="5895" width="8.85546875" customWidth="1"/>
    <col min="5899" max="5899" width="10.42578125" customWidth="1"/>
    <col min="6139" max="6139" width="18.140625" customWidth="1"/>
    <col min="6140" max="6140" width="4.5703125" customWidth="1"/>
    <col min="6141" max="6141" width="12.140625" customWidth="1"/>
    <col min="6142" max="6142" width="6.140625" customWidth="1"/>
    <col min="6143" max="6143" width="7.5703125" customWidth="1"/>
    <col min="6144" max="6144" width="11" customWidth="1"/>
    <col min="6145" max="6145" width="6" customWidth="1"/>
    <col min="6146" max="6146" width="7.42578125" customWidth="1"/>
    <col min="6147" max="6147" width="7.85546875" customWidth="1"/>
    <col min="6148" max="6148" width="7.140625" customWidth="1"/>
    <col min="6149" max="6149" width="7.7109375" customWidth="1"/>
    <col min="6151" max="6151" width="8.85546875" customWidth="1"/>
    <col min="6155" max="6155" width="10.42578125" customWidth="1"/>
    <col min="6395" max="6395" width="18.140625" customWidth="1"/>
    <col min="6396" max="6396" width="4.5703125" customWidth="1"/>
    <col min="6397" max="6397" width="12.140625" customWidth="1"/>
    <col min="6398" max="6398" width="6.140625" customWidth="1"/>
    <col min="6399" max="6399" width="7.5703125" customWidth="1"/>
    <col min="6400" max="6400" width="11" customWidth="1"/>
    <col min="6401" max="6401" width="6" customWidth="1"/>
    <col min="6402" max="6402" width="7.42578125" customWidth="1"/>
    <col min="6403" max="6403" width="7.85546875" customWidth="1"/>
    <col min="6404" max="6404" width="7.140625" customWidth="1"/>
    <col min="6405" max="6405" width="7.7109375" customWidth="1"/>
    <col min="6407" max="6407" width="8.85546875" customWidth="1"/>
    <col min="6411" max="6411" width="10.42578125" customWidth="1"/>
    <col min="6651" max="6651" width="18.140625" customWidth="1"/>
    <col min="6652" max="6652" width="4.5703125" customWidth="1"/>
    <col min="6653" max="6653" width="12.140625" customWidth="1"/>
    <col min="6654" max="6654" width="6.140625" customWidth="1"/>
    <col min="6655" max="6655" width="7.5703125" customWidth="1"/>
    <col min="6656" max="6656" width="11" customWidth="1"/>
    <col min="6657" max="6657" width="6" customWidth="1"/>
    <col min="6658" max="6658" width="7.42578125" customWidth="1"/>
    <col min="6659" max="6659" width="7.85546875" customWidth="1"/>
    <col min="6660" max="6660" width="7.140625" customWidth="1"/>
    <col min="6661" max="6661" width="7.7109375" customWidth="1"/>
    <col min="6663" max="6663" width="8.85546875" customWidth="1"/>
    <col min="6667" max="6667" width="10.42578125" customWidth="1"/>
    <col min="6907" max="6907" width="18.140625" customWidth="1"/>
    <col min="6908" max="6908" width="4.5703125" customWidth="1"/>
    <col min="6909" max="6909" width="12.140625" customWidth="1"/>
    <col min="6910" max="6910" width="6.140625" customWidth="1"/>
    <col min="6911" max="6911" width="7.5703125" customWidth="1"/>
    <col min="6912" max="6912" width="11" customWidth="1"/>
    <col min="6913" max="6913" width="6" customWidth="1"/>
    <col min="6914" max="6914" width="7.42578125" customWidth="1"/>
    <col min="6915" max="6915" width="7.85546875" customWidth="1"/>
    <col min="6916" max="6916" width="7.140625" customWidth="1"/>
    <col min="6917" max="6917" width="7.7109375" customWidth="1"/>
    <col min="6919" max="6919" width="8.85546875" customWidth="1"/>
    <col min="6923" max="6923" width="10.42578125" customWidth="1"/>
    <col min="7163" max="7163" width="18.140625" customWidth="1"/>
    <col min="7164" max="7164" width="4.5703125" customWidth="1"/>
    <col min="7165" max="7165" width="12.140625" customWidth="1"/>
    <col min="7166" max="7166" width="6.140625" customWidth="1"/>
    <col min="7167" max="7167" width="7.5703125" customWidth="1"/>
    <col min="7168" max="7168" width="11" customWidth="1"/>
    <col min="7169" max="7169" width="6" customWidth="1"/>
    <col min="7170" max="7170" width="7.42578125" customWidth="1"/>
    <col min="7171" max="7171" width="7.85546875" customWidth="1"/>
    <col min="7172" max="7172" width="7.140625" customWidth="1"/>
    <col min="7173" max="7173" width="7.7109375" customWidth="1"/>
    <col min="7175" max="7175" width="8.85546875" customWidth="1"/>
    <col min="7179" max="7179" width="10.42578125" customWidth="1"/>
    <col min="7419" max="7419" width="18.140625" customWidth="1"/>
    <col min="7420" max="7420" width="4.5703125" customWidth="1"/>
    <col min="7421" max="7421" width="12.140625" customWidth="1"/>
    <col min="7422" max="7422" width="6.140625" customWidth="1"/>
    <col min="7423" max="7423" width="7.5703125" customWidth="1"/>
    <col min="7424" max="7424" width="11" customWidth="1"/>
    <col min="7425" max="7425" width="6" customWidth="1"/>
    <col min="7426" max="7426" width="7.42578125" customWidth="1"/>
    <col min="7427" max="7427" width="7.85546875" customWidth="1"/>
    <col min="7428" max="7428" width="7.140625" customWidth="1"/>
    <col min="7429" max="7429" width="7.7109375" customWidth="1"/>
    <col min="7431" max="7431" width="8.85546875" customWidth="1"/>
    <col min="7435" max="7435" width="10.42578125" customWidth="1"/>
    <col min="7675" max="7675" width="18.140625" customWidth="1"/>
    <col min="7676" max="7676" width="4.5703125" customWidth="1"/>
    <col min="7677" max="7677" width="12.140625" customWidth="1"/>
    <col min="7678" max="7678" width="6.140625" customWidth="1"/>
    <col min="7679" max="7679" width="7.5703125" customWidth="1"/>
    <col min="7680" max="7680" width="11" customWidth="1"/>
    <col min="7681" max="7681" width="6" customWidth="1"/>
    <col min="7682" max="7682" width="7.42578125" customWidth="1"/>
    <col min="7683" max="7683" width="7.85546875" customWidth="1"/>
    <col min="7684" max="7684" width="7.140625" customWidth="1"/>
    <col min="7685" max="7685" width="7.7109375" customWidth="1"/>
    <col min="7687" max="7687" width="8.85546875" customWidth="1"/>
    <col min="7691" max="7691" width="10.42578125" customWidth="1"/>
    <col min="7931" max="7931" width="18.140625" customWidth="1"/>
    <col min="7932" max="7932" width="4.5703125" customWidth="1"/>
    <col min="7933" max="7933" width="12.140625" customWidth="1"/>
    <col min="7934" max="7934" width="6.140625" customWidth="1"/>
    <col min="7935" max="7935" width="7.5703125" customWidth="1"/>
    <col min="7936" max="7936" width="11" customWidth="1"/>
    <col min="7937" max="7937" width="6" customWidth="1"/>
    <col min="7938" max="7938" width="7.42578125" customWidth="1"/>
    <col min="7939" max="7939" width="7.85546875" customWidth="1"/>
    <col min="7940" max="7940" width="7.140625" customWidth="1"/>
    <col min="7941" max="7941" width="7.7109375" customWidth="1"/>
    <col min="7943" max="7943" width="8.85546875" customWidth="1"/>
    <col min="7947" max="7947" width="10.42578125" customWidth="1"/>
    <col min="8187" max="8187" width="18.140625" customWidth="1"/>
    <col min="8188" max="8188" width="4.5703125" customWidth="1"/>
    <col min="8189" max="8189" width="12.140625" customWidth="1"/>
    <col min="8190" max="8190" width="6.140625" customWidth="1"/>
    <col min="8191" max="8191" width="7.5703125" customWidth="1"/>
    <col min="8192" max="8192" width="11" customWidth="1"/>
    <col min="8193" max="8193" width="6" customWidth="1"/>
    <col min="8194" max="8194" width="7.42578125" customWidth="1"/>
    <col min="8195" max="8195" width="7.85546875" customWidth="1"/>
    <col min="8196" max="8196" width="7.140625" customWidth="1"/>
    <col min="8197" max="8197" width="7.7109375" customWidth="1"/>
    <col min="8199" max="8199" width="8.85546875" customWidth="1"/>
    <col min="8203" max="8203" width="10.42578125" customWidth="1"/>
    <col min="8443" max="8443" width="18.140625" customWidth="1"/>
    <col min="8444" max="8444" width="4.5703125" customWidth="1"/>
    <col min="8445" max="8445" width="12.140625" customWidth="1"/>
    <col min="8446" max="8446" width="6.140625" customWidth="1"/>
    <col min="8447" max="8447" width="7.5703125" customWidth="1"/>
    <col min="8448" max="8448" width="11" customWidth="1"/>
    <col min="8449" max="8449" width="6" customWidth="1"/>
    <col min="8450" max="8450" width="7.42578125" customWidth="1"/>
    <col min="8451" max="8451" width="7.85546875" customWidth="1"/>
    <col min="8452" max="8452" width="7.140625" customWidth="1"/>
    <col min="8453" max="8453" width="7.7109375" customWidth="1"/>
    <col min="8455" max="8455" width="8.85546875" customWidth="1"/>
    <col min="8459" max="8459" width="10.42578125" customWidth="1"/>
    <col min="8699" max="8699" width="18.140625" customWidth="1"/>
    <col min="8700" max="8700" width="4.5703125" customWidth="1"/>
    <col min="8701" max="8701" width="12.140625" customWidth="1"/>
    <col min="8702" max="8702" width="6.140625" customWidth="1"/>
    <col min="8703" max="8703" width="7.5703125" customWidth="1"/>
    <col min="8704" max="8704" width="11" customWidth="1"/>
    <col min="8705" max="8705" width="6" customWidth="1"/>
    <col min="8706" max="8706" width="7.42578125" customWidth="1"/>
    <col min="8707" max="8707" width="7.85546875" customWidth="1"/>
    <col min="8708" max="8708" width="7.140625" customWidth="1"/>
    <col min="8709" max="8709" width="7.7109375" customWidth="1"/>
    <col min="8711" max="8711" width="8.85546875" customWidth="1"/>
    <col min="8715" max="8715" width="10.42578125" customWidth="1"/>
    <col min="8955" max="8955" width="18.140625" customWidth="1"/>
    <col min="8956" max="8956" width="4.5703125" customWidth="1"/>
    <col min="8957" max="8957" width="12.140625" customWidth="1"/>
    <col min="8958" max="8958" width="6.140625" customWidth="1"/>
    <col min="8959" max="8959" width="7.5703125" customWidth="1"/>
    <col min="8960" max="8960" width="11" customWidth="1"/>
    <col min="8961" max="8961" width="6" customWidth="1"/>
    <col min="8962" max="8962" width="7.42578125" customWidth="1"/>
    <col min="8963" max="8963" width="7.85546875" customWidth="1"/>
    <col min="8964" max="8964" width="7.140625" customWidth="1"/>
    <col min="8965" max="8965" width="7.7109375" customWidth="1"/>
    <col min="8967" max="8967" width="8.85546875" customWidth="1"/>
    <col min="8971" max="8971" width="10.42578125" customWidth="1"/>
    <col min="9211" max="9211" width="18.140625" customWidth="1"/>
    <col min="9212" max="9212" width="4.5703125" customWidth="1"/>
    <col min="9213" max="9213" width="12.140625" customWidth="1"/>
    <col min="9214" max="9214" width="6.140625" customWidth="1"/>
    <col min="9215" max="9215" width="7.5703125" customWidth="1"/>
    <col min="9216" max="9216" width="11" customWidth="1"/>
    <col min="9217" max="9217" width="6" customWidth="1"/>
    <col min="9218" max="9218" width="7.42578125" customWidth="1"/>
    <col min="9219" max="9219" width="7.85546875" customWidth="1"/>
    <col min="9220" max="9220" width="7.140625" customWidth="1"/>
    <col min="9221" max="9221" width="7.7109375" customWidth="1"/>
    <col min="9223" max="9223" width="8.85546875" customWidth="1"/>
    <col min="9227" max="9227" width="10.42578125" customWidth="1"/>
    <col min="9467" max="9467" width="18.140625" customWidth="1"/>
    <col min="9468" max="9468" width="4.5703125" customWidth="1"/>
    <col min="9469" max="9469" width="12.140625" customWidth="1"/>
    <col min="9470" max="9470" width="6.140625" customWidth="1"/>
    <col min="9471" max="9471" width="7.5703125" customWidth="1"/>
    <col min="9472" max="9472" width="11" customWidth="1"/>
    <col min="9473" max="9473" width="6" customWidth="1"/>
    <col min="9474" max="9474" width="7.42578125" customWidth="1"/>
    <col min="9475" max="9475" width="7.85546875" customWidth="1"/>
    <col min="9476" max="9476" width="7.140625" customWidth="1"/>
    <col min="9477" max="9477" width="7.7109375" customWidth="1"/>
    <col min="9479" max="9479" width="8.85546875" customWidth="1"/>
    <col min="9483" max="9483" width="10.42578125" customWidth="1"/>
    <col min="9723" max="9723" width="18.140625" customWidth="1"/>
    <col min="9724" max="9724" width="4.5703125" customWidth="1"/>
    <col min="9725" max="9725" width="12.140625" customWidth="1"/>
    <col min="9726" max="9726" width="6.140625" customWidth="1"/>
    <col min="9727" max="9727" width="7.5703125" customWidth="1"/>
    <col min="9728" max="9728" width="11" customWidth="1"/>
    <col min="9729" max="9729" width="6" customWidth="1"/>
    <col min="9730" max="9730" width="7.42578125" customWidth="1"/>
    <col min="9731" max="9731" width="7.85546875" customWidth="1"/>
    <col min="9732" max="9732" width="7.140625" customWidth="1"/>
    <col min="9733" max="9733" width="7.7109375" customWidth="1"/>
    <col min="9735" max="9735" width="8.85546875" customWidth="1"/>
    <col min="9739" max="9739" width="10.42578125" customWidth="1"/>
    <col min="9979" max="9979" width="18.140625" customWidth="1"/>
    <col min="9980" max="9980" width="4.5703125" customWidth="1"/>
    <col min="9981" max="9981" width="12.140625" customWidth="1"/>
    <col min="9982" max="9982" width="6.140625" customWidth="1"/>
    <col min="9983" max="9983" width="7.5703125" customWidth="1"/>
    <col min="9984" max="9984" width="11" customWidth="1"/>
    <col min="9985" max="9985" width="6" customWidth="1"/>
    <col min="9986" max="9986" width="7.42578125" customWidth="1"/>
    <col min="9987" max="9987" width="7.85546875" customWidth="1"/>
    <col min="9988" max="9988" width="7.140625" customWidth="1"/>
    <col min="9989" max="9989" width="7.7109375" customWidth="1"/>
    <col min="9991" max="9991" width="8.85546875" customWidth="1"/>
    <col min="9995" max="9995" width="10.42578125" customWidth="1"/>
    <col min="10235" max="10235" width="18.140625" customWidth="1"/>
    <col min="10236" max="10236" width="4.5703125" customWidth="1"/>
    <col min="10237" max="10237" width="12.140625" customWidth="1"/>
    <col min="10238" max="10238" width="6.140625" customWidth="1"/>
    <col min="10239" max="10239" width="7.5703125" customWidth="1"/>
    <col min="10240" max="10240" width="11" customWidth="1"/>
    <col min="10241" max="10241" width="6" customWidth="1"/>
    <col min="10242" max="10242" width="7.42578125" customWidth="1"/>
    <col min="10243" max="10243" width="7.85546875" customWidth="1"/>
    <col min="10244" max="10244" width="7.140625" customWidth="1"/>
    <col min="10245" max="10245" width="7.7109375" customWidth="1"/>
    <col min="10247" max="10247" width="8.85546875" customWidth="1"/>
    <col min="10251" max="10251" width="10.42578125" customWidth="1"/>
    <col min="10491" max="10491" width="18.140625" customWidth="1"/>
    <col min="10492" max="10492" width="4.5703125" customWidth="1"/>
    <col min="10493" max="10493" width="12.140625" customWidth="1"/>
    <col min="10494" max="10494" width="6.140625" customWidth="1"/>
    <col min="10495" max="10495" width="7.5703125" customWidth="1"/>
    <col min="10496" max="10496" width="11" customWidth="1"/>
    <col min="10497" max="10497" width="6" customWidth="1"/>
    <col min="10498" max="10498" width="7.42578125" customWidth="1"/>
    <col min="10499" max="10499" width="7.85546875" customWidth="1"/>
    <col min="10500" max="10500" width="7.140625" customWidth="1"/>
    <col min="10501" max="10501" width="7.7109375" customWidth="1"/>
    <col min="10503" max="10503" width="8.85546875" customWidth="1"/>
    <col min="10507" max="10507" width="10.42578125" customWidth="1"/>
    <col min="10747" max="10747" width="18.140625" customWidth="1"/>
    <col min="10748" max="10748" width="4.5703125" customWidth="1"/>
    <col min="10749" max="10749" width="12.140625" customWidth="1"/>
    <col min="10750" max="10750" width="6.140625" customWidth="1"/>
    <col min="10751" max="10751" width="7.5703125" customWidth="1"/>
    <col min="10752" max="10752" width="11" customWidth="1"/>
    <col min="10753" max="10753" width="6" customWidth="1"/>
    <col min="10754" max="10754" width="7.42578125" customWidth="1"/>
    <col min="10755" max="10755" width="7.85546875" customWidth="1"/>
    <col min="10756" max="10756" width="7.140625" customWidth="1"/>
    <col min="10757" max="10757" width="7.7109375" customWidth="1"/>
    <col min="10759" max="10759" width="8.85546875" customWidth="1"/>
    <col min="10763" max="10763" width="10.42578125" customWidth="1"/>
    <col min="11003" max="11003" width="18.140625" customWidth="1"/>
    <col min="11004" max="11004" width="4.5703125" customWidth="1"/>
    <col min="11005" max="11005" width="12.140625" customWidth="1"/>
    <col min="11006" max="11006" width="6.140625" customWidth="1"/>
    <col min="11007" max="11007" width="7.5703125" customWidth="1"/>
    <col min="11008" max="11008" width="11" customWidth="1"/>
    <col min="11009" max="11009" width="6" customWidth="1"/>
    <col min="11010" max="11010" width="7.42578125" customWidth="1"/>
    <col min="11011" max="11011" width="7.85546875" customWidth="1"/>
    <col min="11012" max="11012" width="7.140625" customWidth="1"/>
    <col min="11013" max="11013" width="7.7109375" customWidth="1"/>
    <col min="11015" max="11015" width="8.85546875" customWidth="1"/>
    <col min="11019" max="11019" width="10.42578125" customWidth="1"/>
    <col min="11259" max="11259" width="18.140625" customWidth="1"/>
    <col min="11260" max="11260" width="4.5703125" customWidth="1"/>
    <col min="11261" max="11261" width="12.140625" customWidth="1"/>
    <col min="11262" max="11262" width="6.140625" customWidth="1"/>
    <col min="11263" max="11263" width="7.5703125" customWidth="1"/>
    <col min="11264" max="11264" width="11" customWidth="1"/>
    <col min="11265" max="11265" width="6" customWidth="1"/>
    <col min="11266" max="11266" width="7.42578125" customWidth="1"/>
    <col min="11267" max="11267" width="7.85546875" customWidth="1"/>
    <col min="11268" max="11268" width="7.140625" customWidth="1"/>
    <col min="11269" max="11269" width="7.7109375" customWidth="1"/>
    <col min="11271" max="11271" width="8.85546875" customWidth="1"/>
    <col min="11275" max="11275" width="10.42578125" customWidth="1"/>
    <col min="11515" max="11515" width="18.140625" customWidth="1"/>
    <col min="11516" max="11516" width="4.5703125" customWidth="1"/>
    <col min="11517" max="11517" width="12.140625" customWidth="1"/>
    <col min="11518" max="11518" width="6.140625" customWidth="1"/>
    <col min="11519" max="11519" width="7.5703125" customWidth="1"/>
    <col min="11520" max="11520" width="11" customWidth="1"/>
    <col min="11521" max="11521" width="6" customWidth="1"/>
    <col min="11522" max="11522" width="7.42578125" customWidth="1"/>
    <col min="11523" max="11523" width="7.85546875" customWidth="1"/>
    <col min="11524" max="11524" width="7.140625" customWidth="1"/>
    <col min="11525" max="11525" width="7.7109375" customWidth="1"/>
    <col min="11527" max="11527" width="8.85546875" customWidth="1"/>
    <col min="11531" max="11531" width="10.42578125" customWidth="1"/>
    <col min="11771" max="11771" width="18.140625" customWidth="1"/>
    <col min="11772" max="11772" width="4.5703125" customWidth="1"/>
    <col min="11773" max="11773" width="12.140625" customWidth="1"/>
    <col min="11774" max="11774" width="6.140625" customWidth="1"/>
    <col min="11775" max="11775" width="7.5703125" customWidth="1"/>
    <col min="11776" max="11776" width="11" customWidth="1"/>
    <col min="11777" max="11777" width="6" customWidth="1"/>
    <col min="11778" max="11778" width="7.42578125" customWidth="1"/>
    <col min="11779" max="11779" width="7.85546875" customWidth="1"/>
    <col min="11780" max="11780" width="7.140625" customWidth="1"/>
    <col min="11781" max="11781" width="7.7109375" customWidth="1"/>
    <col min="11783" max="11783" width="8.85546875" customWidth="1"/>
    <col min="11787" max="11787" width="10.42578125" customWidth="1"/>
    <col min="12027" max="12027" width="18.140625" customWidth="1"/>
    <col min="12028" max="12028" width="4.5703125" customWidth="1"/>
    <col min="12029" max="12029" width="12.140625" customWidth="1"/>
    <col min="12030" max="12030" width="6.140625" customWidth="1"/>
    <col min="12031" max="12031" width="7.5703125" customWidth="1"/>
    <col min="12032" max="12032" width="11" customWidth="1"/>
    <col min="12033" max="12033" width="6" customWidth="1"/>
    <col min="12034" max="12034" width="7.42578125" customWidth="1"/>
    <col min="12035" max="12035" width="7.85546875" customWidth="1"/>
    <col min="12036" max="12036" width="7.140625" customWidth="1"/>
    <col min="12037" max="12037" width="7.7109375" customWidth="1"/>
    <col min="12039" max="12039" width="8.85546875" customWidth="1"/>
    <col min="12043" max="12043" width="10.42578125" customWidth="1"/>
    <col min="12283" max="12283" width="18.140625" customWidth="1"/>
    <col min="12284" max="12284" width="4.5703125" customWidth="1"/>
    <col min="12285" max="12285" width="12.140625" customWidth="1"/>
    <col min="12286" max="12286" width="6.140625" customWidth="1"/>
    <col min="12287" max="12287" width="7.5703125" customWidth="1"/>
    <col min="12288" max="12288" width="11" customWidth="1"/>
    <col min="12289" max="12289" width="6" customWidth="1"/>
    <col min="12290" max="12290" width="7.42578125" customWidth="1"/>
    <col min="12291" max="12291" width="7.85546875" customWidth="1"/>
    <col min="12292" max="12292" width="7.140625" customWidth="1"/>
    <col min="12293" max="12293" width="7.7109375" customWidth="1"/>
    <col min="12295" max="12295" width="8.85546875" customWidth="1"/>
    <col min="12299" max="12299" width="10.42578125" customWidth="1"/>
    <col min="12539" max="12539" width="18.140625" customWidth="1"/>
    <col min="12540" max="12540" width="4.5703125" customWidth="1"/>
    <col min="12541" max="12541" width="12.140625" customWidth="1"/>
    <col min="12542" max="12542" width="6.140625" customWidth="1"/>
    <col min="12543" max="12543" width="7.5703125" customWidth="1"/>
    <col min="12544" max="12544" width="11" customWidth="1"/>
    <col min="12545" max="12545" width="6" customWidth="1"/>
    <col min="12546" max="12546" width="7.42578125" customWidth="1"/>
    <col min="12547" max="12547" width="7.85546875" customWidth="1"/>
    <col min="12548" max="12548" width="7.140625" customWidth="1"/>
    <col min="12549" max="12549" width="7.7109375" customWidth="1"/>
    <col min="12551" max="12551" width="8.85546875" customWidth="1"/>
    <col min="12555" max="12555" width="10.42578125" customWidth="1"/>
    <col min="12795" max="12795" width="18.140625" customWidth="1"/>
    <col min="12796" max="12796" width="4.5703125" customWidth="1"/>
    <col min="12797" max="12797" width="12.140625" customWidth="1"/>
    <col min="12798" max="12798" width="6.140625" customWidth="1"/>
    <col min="12799" max="12799" width="7.5703125" customWidth="1"/>
    <col min="12800" max="12800" width="11" customWidth="1"/>
    <col min="12801" max="12801" width="6" customWidth="1"/>
    <col min="12802" max="12802" width="7.42578125" customWidth="1"/>
    <col min="12803" max="12803" width="7.85546875" customWidth="1"/>
    <col min="12804" max="12804" width="7.140625" customWidth="1"/>
    <col min="12805" max="12805" width="7.7109375" customWidth="1"/>
    <col min="12807" max="12807" width="8.85546875" customWidth="1"/>
    <col min="12811" max="12811" width="10.42578125" customWidth="1"/>
    <col min="13051" max="13051" width="18.140625" customWidth="1"/>
    <col min="13052" max="13052" width="4.5703125" customWidth="1"/>
    <col min="13053" max="13053" width="12.140625" customWidth="1"/>
    <col min="13054" max="13054" width="6.140625" customWidth="1"/>
    <col min="13055" max="13055" width="7.5703125" customWidth="1"/>
    <col min="13056" max="13056" width="11" customWidth="1"/>
    <col min="13057" max="13057" width="6" customWidth="1"/>
    <col min="13058" max="13058" width="7.42578125" customWidth="1"/>
    <col min="13059" max="13059" width="7.85546875" customWidth="1"/>
    <col min="13060" max="13060" width="7.140625" customWidth="1"/>
    <col min="13061" max="13061" width="7.7109375" customWidth="1"/>
    <col min="13063" max="13063" width="8.85546875" customWidth="1"/>
    <col min="13067" max="13067" width="10.42578125" customWidth="1"/>
    <col min="13307" max="13307" width="18.140625" customWidth="1"/>
    <col min="13308" max="13308" width="4.5703125" customWidth="1"/>
    <col min="13309" max="13309" width="12.140625" customWidth="1"/>
    <col min="13310" max="13310" width="6.140625" customWidth="1"/>
    <col min="13311" max="13311" width="7.5703125" customWidth="1"/>
    <col min="13312" max="13312" width="11" customWidth="1"/>
    <col min="13313" max="13313" width="6" customWidth="1"/>
    <col min="13314" max="13314" width="7.42578125" customWidth="1"/>
    <col min="13315" max="13315" width="7.85546875" customWidth="1"/>
    <col min="13316" max="13316" width="7.140625" customWidth="1"/>
    <col min="13317" max="13317" width="7.7109375" customWidth="1"/>
    <col min="13319" max="13319" width="8.85546875" customWidth="1"/>
    <col min="13323" max="13323" width="10.42578125" customWidth="1"/>
    <col min="13563" max="13563" width="18.140625" customWidth="1"/>
    <col min="13564" max="13564" width="4.5703125" customWidth="1"/>
    <col min="13565" max="13565" width="12.140625" customWidth="1"/>
    <col min="13566" max="13566" width="6.140625" customWidth="1"/>
    <col min="13567" max="13567" width="7.5703125" customWidth="1"/>
    <col min="13568" max="13568" width="11" customWidth="1"/>
    <col min="13569" max="13569" width="6" customWidth="1"/>
    <col min="13570" max="13570" width="7.42578125" customWidth="1"/>
    <col min="13571" max="13571" width="7.85546875" customWidth="1"/>
    <col min="13572" max="13572" width="7.140625" customWidth="1"/>
    <col min="13573" max="13573" width="7.7109375" customWidth="1"/>
    <col min="13575" max="13575" width="8.85546875" customWidth="1"/>
    <col min="13579" max="13579" width="10.42578125" customWidth="1"/>
    <col min="13819" max="13819" width="18.140625" customWidth="1"/>
    <col min="13820" max="13820" width="4.5703125" customWidth="1"/>
    <col min="13821" max="13821" width="12.140625" customWidth="1"/>
    <col min="13822" max="13822" width="6.140625" customWidth="1"/>
    <col min="13823" max="13823" width="7.5703125" customWidth="1"/>
    <col min="13824" max="13824" width="11" customWidth="1"/>
    <col min="13825" max="13825" width="6" customWidth="1"/>
    <col min="13826" max="13826" width="7.42578125" customWidth="1"/>
    <col min="13827" max="13827" width="7.85546875" customWidth="1"/>
    <col min="13828" max="13828" width="7.140625" customWidth="1"/>
    <col min="13829" max="13829" width="7.7109375" customWidth="1"/>
    <col min="13831" max="13831" width="8.85546875" customWidth="1"/>
    <col min="13835" max="13835" width="10.42578125" customWidth="1"/>
    <col min="14075" max="14075" width="18.140625" customWidth="1"/>
    <col min="14076" max="14076" width="4.5703125" customWidth="1"/>
    <col min="14077" max="14077" width="12.140625" customWidth="1"/>
    <col min="14078" max="14078" width="6.140625" customWidth="1"/>
    <col min="14079" max="14079" width="7.5703125" customWidth="1"/>
    <col min="14080" max="14080" width="11" customWidth="1"/>
    <col min="14081" max="14081" width="6" customWidth="1"/>
    <col min="14082" max="14082" width="7.42578125" customWidth="1"/>
    <col min="14083" max="14083" width="7.85546875" customWidth="1"/>
    <col min="14084" max="14084" width="7.140625" customWidth="1"/>
    <col min="14085" max="14085" width="7.7109375" customWidth="1"/>
    <col min="14087" max="14087" width="8.85546875" customWidth="1"/>
    <col min="14091" max="14091" width="10.42578125" customWidth="1"/>
    <col min="14331" max="14331" width="18.140625" customWidth="1"/>
    <col min="14332" max="14332" width="4.5703125" customWidth="1"/>
    <col min="14333" max="14333" width="12.140625" customWidth="1"/>
    <col min="14334" max="14334" width="6.140625" customWidth="1"/>
    <col min="14335" max="14335" width="7.5703125" customWidth="1"/>
    <col min="14336" max="14336" width="11" customWidth="1"/>
    <col min="14337" max="14337" width="6" customWidth="1"/>
    <col min="14338" max="14338" width="7.42578125" customWidth="1"/>
    <col min="14339" max="14339" width="7.85546875" customWidth="1"/>
    <col min="14340" max="14340" width="7.140625" customWidth="1"/>
    <col min="14341" max="14341" width="7.7109375" customWidth="1"/>
    <col min="14343" max="14343" width="8.85546875" customWidth="1"/>
    <col min="14347" max="14347" width="10.42578125" customWidth="1"/>
    <col min="14587" max="14587" width="18.140625" customWidth="1"/>
    <col min="14588" max="14588" width="4.5703125" customWidth="1"/>
    <col min="14589" max="14589" width="12.140625" customWidth="1"/>
    <col min="14590" max="14590" width="6.140625" customWidth="1"/>
    <col min="14591" max="14591" width="7.5703125" customWidth="1"/>
    <col min="14592" max="14592" width="11" customWidth="1"/>
    <col min="14593" max="14593" width="6" customWidth="1"/>
    <col min="14594" max="14594" width="7.42578125" customWidth="1"/>
    <col min="14595" max="14595" width="7.85546875" customWidth="1"/>
    <col min="14596" max="14596" width="7.140625" customWidth="1"/>
    <col min="14597" max="14597" width="7.7109375" customWidth="1"/>
    <col min="14599" max="14599" width="8.85546875" customWidth="1"/>
    <col min="14603" max="14603" width="10.42578125" customWidth="1"/>
    <col min="14843" max="14843" width="18.140625" customWidth="1"/>
    <col min="14844" max="14844" width="4.5703125" customWidth="1"/>
    <col min="14845" max="14845" width="12.140625" customWidth="1"/>
    <col min="14846" max="14846" width="6.140625" customWidth="1"/>
    <col min="14847" max="14847" width="7.5703125" customWidth="1"/>
    <col min="14848" max="14848" width="11" customWidth="1"/>
    <col min="14849" max="14849" width="6" customWidth="1"/>
    <col min="14850" max="14850" width="7.42578125" customWidth="1"/>
    <col min="14851" max="14851" width="7.85546875" customWidth="1"/>
    <col min="14852" max="14852" width="7.140625" customWidth="1"/>
    <col min="14853" max="14853" width="7.7109375" customWidth="1"/>
    <col min="14855" max="14855" width="8.85546875" customWidth="1"/>
    <col min="14859" max="14859" width="10.42578125" customWidth="1"/>
    <col min="15099" max="15099" width="18.140625" customWidth="1"/>
    <col min="15100" max="15100" width="4.5703125" customWidth="1"/>
    <col min="15101" max="15101" width="12.140625" customWidth="1"/>
    <col min="15102" max="15102" width="6.140625" customWidth="1"/>
    <col min="15103" max="15103" width="7.5703125" customWidth="1"/>
    <col min="15104" max="15104" width="11" customWidth="1"/>
    <col min="15105" max="15105" width="6" customWidth="1"/>
    <col min="15106" max="15106" width="7.42578125" customWidth="1"/>
    <col min="15107" max="15107" width="7.85546875" customWidth="1"/>
    <col min="15108" max="15108" width="7.140625" customWidth="1"/>
    <col min="15109" max="15109" width="7.7109375" customWidth="1"/>
    <col min="15111" max="15111" width="8.85546875" customWidth="1"/>
    <col min="15115" max="15115" width="10.42578125" customWidth="1"/>
    <col min="15355" max="15355" width="18.140625" customWidth="1"/>
    <col min="15356" max="15356" width="4.5703125" customWidth="1"/>
    <col min="15357" max="15357" width="12.140625" customWidth="1"/>
    <col min="15358" max="15358" width="6.140625" customWidth="1"/>
    <col min="15359" max="15359" width="7.5703125" customWidth="1"/>
    <col min="15360" max="15360" width="11" customWidth="1"/>
    <col min="15361" max="15361" width="6" customWidth="1"/>
    <col min="15362" max="15362" width="7.42578125" customWidth="1"/>
    <col min="15363" max="15363" width="7.85546875" customWidth="1"/>
    <col min="15364" max="15364" width="7.140625" customWidth="1"/>
    <col min="15365" max="15365" width="7.7109375" customWidth="1"/>
    <col min="15367" max="15367" width="8.85546875" customWidth="1"/>
    <col min="15371" max="15371" width="10.42578125" customWidth="1"/>
    <col min="15611" max="15611" width="18.140625" customWidth="1"/>
    <col min="15612" max="15612" width="4.5703125" customWidth="1"/>
    <col min="15613" max="15613" width="12.140625" customWidth="1"/>
    <col min="15614" max="15614" width="6.140625" customWidth="1"/>
    <col min="15615" max="15615" width="7.5703125" customWidth="1"/>
    <col min="15616" max="15616" width="11" customWidth="1"/>
    <col min="15617" max="15617" width="6" customWidth="1"/>
    <col min="15618" max="15618" width="7.42578125" customWidth="1"/>
    <col min="15619" max="15619" width="7.85546875" customWidth="1"/>
    <col min="15620" max="15620" width="7.140625" customWidth="1"/>
    <col min="15621" max="15621" width="7.7109375" customWidth="1"/>
    <col min="15623" max="15623" width="8.85546875" customWidth="1"/>
    <col min="15627" max="15627" width="10.42578125" customWidth="1"/>
    <col min="15867" max="15867" width="18.140625" customWidth="1"/>
    <col min="15868" max="15868" width="4.5703125" customWidth="1"/>
    <col min="15869" max="15869" width="12.140625" customWidth="1"/>
    <col min="15870" max="15870" width="6.140625" customWidth="1"/>
    <col min="15871" max="15871" width="7.5703125" customWidth="1"/>
    <col min="15872" max="15872" width="11" customWidth="1"/>
    <col min="15873" max="15873" width="6" customWidth="1"/>
    <col min="15874" max="15874" width="7.42578125" customWidth="1"/>
    <col min="15875" max="15875" width="7.85546875" customWidth="1"/>
    <col min="15876" max="15876" width="7.140625" customWidth="1"/>
    <col min="15877" max="15877" width="7.7109375" customWidth="1"/>
    <col min="15879" max="15879" width="8.85546875" customWidth="1"/>
    <col min="15883" max="15883" width="10.42578125" customWidth="1"/>
    <col min="16123" max="16123" width="18.140625" customWidth="1"/>
    <col min="16124" max="16124" width="4.5703125" customWidth="1"/>
    <col min="16125" max="16125" width="12.140625" customWidth="1"/>
    <col min="16126" max="16126" width="6.140625" customWidth="1"/>
    <col min="16127" max="16127" width="7.5703125" customWidth="1"/>
    <col min="16128" max="16128" width="11" customWidth="1"/>
    <col min="16129" max="16129" width="6" customWidth="1"/>
    <col min="16130" max="16130" width="7.42578125" customWidth="1"/>
    <col min="16131" max="16131" width="7.85546875" customWidth="1"/>
    <col min="16132" max="16132" width="7.140625" customWidth="1"/>
    <col min="16133" max="16133" width="7.7109375" customWidth="1"/>
    <col min="16135" max="16135" width="8.85546875" customWidth="1"/>
    <col min="16139" max="16139" width="10.42578125" customWidth="1"/>
  </cols>
  <sheetData>
    <row r="1" spans="1:17" ht="15.75">
      <c r="A1" s="374"/>
      <c r="B1" s="375" t="s">
        <v>1112</v>
      </c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s="73" customFormat="1" ht="11.25"/>
    <row r="3" spans="1:17" s="73" customFormat="1" ht="12.75" customHeight="1">
      <c r="A3" s="1045" t="s">
        <v>1113</v>
      </c>
      <c r="B3" s="1083" t="s">
        <v>84</v>
      </c>
      <c r="C3" s="1045" t="s">
        <v>1114</v>
      </c>
      <c r="D3" s="1050" t="s">
        <v>1115</v>
      </c>
      <c r="E3" s="1050"/>
      <c r="F3" s="1045" t="s">
        <v>1116</v>
      </c>
      <c r="G3" s="1050" t="s">
        <v>1115</v>
      </c>
      <c r="H3" s="1050"/>
      <c r="I3" s="1045" t="s">
        <v>1117</v>
      </c>
      <c r="J3" s="1045"/>
      <c r="K3" s="1045"/>
      <c r="L3" s="1045"/>
      <c r="M3" s="1045"/>
      <c r="N3" s="1045"/>
      <c r="O3" s="1045"/>
      <c r="P3" s="1045"/>
      <c r="Q3" s="1045"/>
    </row>
    <row r="4" spans="1:17" s="73" customFormat="1" ht="9.75" customHeight="1">
      <c r="A4" s="1045"/>
      <c r="B4" s="1083"/>
      <c r="C4" s="1045"/>
      <c r="D4" s="1049" t="s">
        <v>1118</v>
      </c>
      <c r="E4" s="1049" t="s">
        <v>1119</v>
      </c>
      <c r="F4" s="1045"/>
      <c r="G4" s="1049" t="s">
        <v>1118</v>
      </c>
      <c r="H4" s="1049" t="s">
        <v>1119</v>
      </c>
      <c r="I4" s="1045"/>
      <c r="J4" s="1045"/>
      <c r="K4" s="1045"/>
      <c r="L4" s="1045"/>
      <c r="M4" s="1045"/>
      <c r="N4" s="1045"/>
      <c r="O4" s="1045"/>
      <c r="P4" s="1045"/>
      <c r="Q4" s="1045"/>
    </row>
    <row r="5" spans="1:17" s="73" customFormat="1" ht="9.75" customHeight="1">
      <c r="A5" s="1045"/>
      <c r="B5" s="1083"/>
      <c r="C5" s="1045"/>
      <c r="D5" s="1045"/>
      <c r="E5" s="1045"/>
      <c r="F5" s="1045"/>
      <c r="G5" s="1045"/>
      <c r="H5" s="1045"/>
      <c r="I5" s="1049" t="s">
        <v>1015</v>
      </c>
      <c r="J5" s="1049" t="s">
        <v>1016</v>
      </c>
      <c r="K5" s="1049" t="s">
        <v>1017</v>
      </c>
      <c r="L5" s="1049" t="s">
        <v>1018</v>
      </c>
      <c r="M5" s="1049" t="s">
        <v>1120</v>
      </c>
      <c r="N5" s="1049" t="s">
        <v>1121</v>
      </c>
      <c r="O5" s="1049" t="s">
        <v>1122</v>
      </c>
      <c r="P5" s="1049" t="s">
        <v>1123</v>
      </c>
      <c r="Q5" s="1049" t="s">
        <v>1124</v>
      </c>
    </row>
    <row r="6" spans="1:17" s="73" customFormat="1" ht="11.25">
      <c r="A6" s="1045"/>
      <c r="B6" s="1083"/>
      <c r="C6" s="1045"/>
      <c r="D6" s="1045"/>
      <c r="E6" s="1045"/>
      <c r="F6" s="1045"/>
      <c r="G6" s="1045"/>
      <c r="H6" s="1045"/>
      <c r="I6" s="1045"/>
      <c r="J6" s="1045"/>
      <c r="K6" s="1045"/>
      <c r="L6" s="1045"/>
      <c r="M6" s="1045"/>
      <c r="N6" s="1045"/>
      <c r="O6" s="1045"/>
      <c r="P6" s="1045"/>
      <c r="Q6" s="1045"/>
    </row>
    <row r="7" spans="1:17" s="73" customFormat="1" ht="27.75" customHeight="1">
      <c r="A7" s="1045"/>
      <c r="B7" s="1083"/>
      <c r="C7" s="1045"/>
      <c r="D7" s="1049"/>
      <c r="E7" s="1049"/>
      <c r="F7" s="1045"/>
      <c r="G7" s="1049"/>
      <c r="H7" s="1049"/>
      <c r="I7" s="1049"/>
      <c r="J7" s="1049"/>
      <c r="K7" s="1049"/>
      <c r="L7" s="1049"/>
      <c r="M7" s="1049"/>
      <c r="N7" s="1049"/>
      <c r="O7" s="1049"/>
      <c r="P7" s="1049"/>
      <c r="Q7" s="1049"/>
    </row>
    <row r="8" spans="1:17" s="378" customFormat="1" ht="11.25">
      <c r="A8" s="75" t="s">
        <v>11</v>
      </c>
      <c r="B8" s="75" t="s">
        <v>12</v>
      </c>
      <c r="C8" s="75">
        <v>1</v>
      </c>
      <c r="D8" s="75">
        <v>2</v>
      </c>
      <c r="E8" s="75">
        <v>3</v>
      </c>
      <c r="F8" s="75">
        <v>4</v>
      </c>
      <c r="G8" s="75">
        <v>5</v>
      </c>
      <c r="H8" s="75">
        <v>6</v>
      </c>
      <c r="I8" s="343">
        <v>7</v>
      </c>
      <c r="J8" s="75">
        <v>8</v>
      </c>
      <c r="K8" s="377">
        <v>9</v>
      </c>
      <c r="L8" s="75">
        <v>10</v>
      </c>
      <c r="M8" s="377">
        <v>11</v>
      </c>
      <c r="N8" s="75">
        <v>12</v>
      </c>
      <c r="O8" s="377">
        <v>13</v>
      </c>
      <c r="P8" s="75">
        <v>14</v>
      </c>
      <c r="Q8" s="328">
        <v>15</v>
      </c>
    </row>
    <row r="9" spans="1:17" s="73" customFormat="1" ht="17.25" customHeight="1">
      <c r="A9" s="379" t="s">
        <v>88</v>
      </c>
      <c r="B9" s="380">
        <v>1</v>
      </c>
      <c r="C9" s="381">
        <v>1</v>
      </c>
      <c r="D9" s="382"/>
      <c r="E9" s="382"/>
      <c r="F9" s="382"/>
      <c r="G9" s="382"/>
      <c r="H9" s="382"/>
      <c r="I9" s="382"/>
      <c r="J9" s="382">
        <v>1</v>
      </c>
      <c r="K9" s="382"/>
      <c r="L9" s="382"/>
      <c r="M9" s="382"/>
      <c r="N9" s="382"/>
      <c r="O9" s="382"/>
      <c r="P9" s="382"/>
      <c r="Q9" s="382"/>
    </row>
    <row r="10" spans="1:17" s="73" customFormat="1" ht="19.5" customHeight="1">
      <c r="A10" s="383" t="s">
        <v>1125</v>
      </c>
      <c r="B10" s="75">
        <v>2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</row>
    <row r="11" spans="1:17" s="73" customFormat="1" ht="12.75" customHeight="1">
      <c r="A11" s="383" t="s">
        <v>1126</v>
      </c>
      <c r="B11" s="380">
        <v>3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</row>
    <row r="12" spans="1:17" s="385" customFormat="1" ht="12.75" customHeight="1">
      <c r="A12" s="383" t="s">
        <v>640</v>
      </c>
      <c r="B12" s="75">
        <v>4</v>
      </c>
      <c r="C12" s="381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</row>
    <row r="13" spans="1:17" s="385" customFormat="1" ht="12.75" customHeight="1">
      <c r="A13" s="383" t="s">
        <v>1127</v>
      </c>
      <c r="B13" s="380">
        <v>5</v>
      </c>
      <c r="C13" s="381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</row>
    <row r="14" spans="1:17" s="385" customFormat="1" ht="12.75" customHeight="1">
      <c r="A14" s="383" t="s">
        <v>1128</v>
      </c>
      <c r="B14" s="75">
        <v>6</v>
      </c>
      <c r="C14" s="381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</row>
    <row r="15" spans="1:17" s="385" customFormat="1" ht="12.75" customHeight="1">
      <c r="A15" s="383" t="s">
        <v>1129</v>
      </c>
      <c r="B15" s="380">
        <v>7</v>
      </c>
      <c r="C15" s="381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</row>
    <row r="16" spans="1:17" s="385" customFormat="1" ht="12.75" customHeight="1">
      <c r="A16" s="383" t="s">
        <v>1130</v>
      </c>
      <c r="B16" s="75">
        <v>8</v>
      </c>
      <c r="C16" s="381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</row>
    <row r="17" spans="1:17" s="385" customFormat="1" ht="12.75" customHeight="1">
      <c r="A17" s="383" t="s">
        <v>1131</v>
      </c>
      <c r="B17" s="380">
        <v>9</v>
      </c>
      <c r="C17" s="381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</row>
    <row r="18" spans="1:17" s="385" customFormat="1" ht="12.75" customHeight="1">
      <c r="A18" s="383" t="s">
        <v>1132</v>
      </c>
      <c r="B18" s="75">
        <v>10</v>
      </c>
      <c r="C18" s="381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</row>
    <row r="19" spans="1:17" s="385" customFormat="1" ht="12.75" customHeight="1">
      <c r="A19" s="383" t="s">
        <v>1133</v>
      </c>
      <c r="B19" s="380">
        <v>11</v>
      </c>
      <c r="C19" s="381"/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</row>
    <row r="20" spans="1:17" s="73" customFormat="1" ht="23.25" customHeight="1">
      <c r="A20" s="383" t="s">
        <v>1134</v>
      </c>
      <c r="B20" s="75">
        <v>12</v>
      </c>
      <c r="C20" s="381">
        <v>3</v>
      </c>
      <c r="D20" s="384"/>
      <c r="E20" s="384">
        <v>3</v>
      </c>
      <c r="F20" s="384">
        <v>1</v>
      </c>
      <c r="G20" s="384"/>
      <c r="H20" s="384">
        <v>1</v>
      </c>
      <c r="I20" s="384"/>
      <c r="J20" s="384">
        <v>1</v>
      </c>
      <c r="K20" s="384"/>
      <c r="L20" s="384"/>
      <c r="M20" s="384"/>
      <c r="N20" s="384"/>
      <c r="O20" s="384"/>
      <c r="P20" s="384">
        <v>1</v>
      </c>
      <c r="Q20" s="384">
        <v>1</v>
      </c>
    </row>
    <row r="21" spans="1:17" s="73" customFormat="1" ht="11.25"/>
    <row r="22" spans="1:17" s="73" customFormat="1" ht="11.25"/>
    <row r="23" spans="1:17" s="73" customFormat="1" ht="11.25"/>
    <row r="24" spans="1:17" s="73" customFormat="1" ht="11.25"/>
    <row r="25" spans="1:17" s="73" customFormat="1" ht="11.25"/>
    <row r="26" spans="1:17" s="73" customFormat="1" ht="11.25"/>
    <row r="27" spans="1:17" s="73" customFormat="1" ht="11.25"/>
    <row r="28" spans="1:17" s="73" customFormat="1" ht="11.25"/>
    <row r="29" spans="1:17" s="73" customFormat="1" ht="11.25"/>
    <row r="30" spans="1:17" s="73" customFormat="1" ht="11.25"/>
    <row r="31" spans="1:17" s="73" customFormat="1" ht="11.25"/>
    <row r="32" spans="1:17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</sheetData>
  <mergeCells count="20">
    <mergeCell ref="G3:H3"/>
    <mergeCell ref="I3:Q4"/>
    <mergeCell ref="D4:D7"/>
    <mergeCell ref="E4:E7"/>
    <mergeCell ref="G4:G7"/>
    <mergeCell ref="H4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A3:A7"/>
    <mergeCell ref="B3:B7"/>
    <mergeCell ref="C3:C7"/>
    <mergeCell ref="D3:E3"/>
    <mergeCell ref="F3:F7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BreakPreview" topLeftCell="A13" zoomScale="120" zoomScaleNormal="100" zoomScalePageLayoutView="120" workbookViewId="0">
      <selection activeCell="C24" sqref="C24"/>
    </sheetView>
  </sheetViews>
  <sheetFormatPr defaultColWidth="8.5703125" defaultRowHeight="12.75" customHeight="1"/>
  <cols>
    <col min="1" max="1" width="47.42578125" customWidth="1"/>
    <col min="2" max="2" width="7.140625" customWidth="1"/>
    <col min="3" max="3" width="18.7109375" customWidth="1"/>
    <col min="4" max="4" width="16.85546875" customWidth="1"/>
    <col min="5" max="5" width="14.5703125" customWidth="1"/>
    <col min="6" max="6" width="13.5703125" customWidth="1"/>
    <col min="7" max="7" width="13" customWidth="1"/>
    <col min="247" max="247" width="47.42578125" customWidth="1"/>
    <col min="248" max="248" width="7.140625" customWidth="1"/>
    <col min="249" max="249" width="18.7109375" customWidth="1"/>
    <col min="250" max="250" width="16.85546875" customWidth="1"/>
    <col min="251" max="251" width="14.5703125" customWidth="1"/>
    <col min="252" max="252" width="13.5703125" customWidth="1"/>
    <col min="253" max="253" width="13" customWidth="1"/>
    <col min="503" max="503" width="47.42578125" customWidth="1"/>
    <col min="504" max="504" width="7.140625" customWidth="1"/>
    <col min="505" max="505" width="18.7109375" customWidth="1"/>
    <col min="506" max="506" width="16.85546875" customWidth="1"/>
    <col min="507" max="507" width="14.5703125" customWidth="1"/>
    <col min="508" max="508" width="13.5703125" customWidth="1"/>
    <col min="509" max="509" width="13" customWidth="1"/>
    <col min="759" max="759" width="47.42578125" customWidth="1"/>
    <col min="760" max="760" width="7.140625" customWidth="1"/>
    <col min="761" max="761" width="18.7109375" customWidth="1"/>
    <col min="762" max="762" width="16.85546875" customWidth="1"/>
    <col min="763" max="763" width="14.5703125" customWidth="1"/>
    <col min="764" max="764" width="13.5703125" customWidth="1"/>
    <col min="765" max="765" width="13" customWidth="1"/>
    <col min="1015" max="1015" width="47.42578125" customWidth="1"/>
    <col min="1016" max="1016" width="7.140625" customWidth="1"/>
    <col min="1017" max="1017" width="18.7109375" customWidth="1"/>
    <col min="1018" max="1018" width="16.85546875" customWidth="1"/>
    <col min="1019" max="1019" width="14.5703125" customWidth="1"/>
    <col min="1020" max="1020" width="13.5703125" customWidth="1"/>
    <col min="1021" max="1021" width="13" customWidth="1"/>
    <col min="1271" max="1271" width="47.42578125" customWidth="1"/>
    <col min="1272" max="1272" width="7.140625" customWidth="1"/>
    <col min="1273" max="1273" width="18.7109375" customWidth="1"/>
    <col min="1274" max="1274" width="16.85546875" customWidth="1"/>
    <col min="1275" max="1275" width="14.5703125" customWidth="1"/>
    <col min="1276" max="1276" width="13.5703125" customWidth="1"/>
    <col min="1277" max="1277" width="13" customWidth="1"/>
    <col min="1527" max="1527" width="47.42578125" customWidth="1"/>
    <col min="1528" max="1528" width="7.140625" customWidth="1"/>
    <col min="1529" max="1529" width="18.7109375" customWidth="1"/>
    <col min="1530" max="1530" width="16.85546875" customWidth="1"/>
    <col min="1531" max="1531" width="14.5703125" customWidth="1"/>
    <col min="1532" max="1532" width="13.5703125" customWidth="1"/>
    <col min="1533" max="1533" width="13" customWidth="1"/>
    <col min="1783" max="1783" width="47.42578125" customWidth="1"/>
    <col min="1784" max="1784" width="7.140625" customWidth="1"/>
    <col min="1785" max="1785" width="18.7109375" customWidth="1"/>
    <col min="1786" max="1786" width="16.85546875" customWidth="1"/>
    <col min="1787" max="1787" width="14.5703125" customWidth="1"/>
    <col min="1788" max="1788" width="13.5703125" customWidth="1"/>
    <col min="1789" max="1789" width="13" customWidth="1"/>
    <col min="2039" max="2039" width="47.42578125" customWidth="1"/>
    <col min="2040" max="2040" width="7.140625" customWidth="1"/>
    <col min="2041" max="2041" width="18.7109375" customWidth="1"/>
    <col min="2042" max="2042" width="16.85546875" customWidth="1"/>
    <col min="2043" max="2043" width="14.5703125" customWidth="1"/>
    <col min="2044" max="2044" width="13.5703125" customWidth="1"/>
    <col min="2045" max="2045" width="13" customWidth="1"/>
    <col min="2295" max="2295" width="47.42578125" customWidth="1"/>
    <col min="2296" max="2296" width="7.140625" customWidth="1"/>
    <col min="2297" max="2297" width="18.7109375" customWidth="1"/>
    <col min="2298" max="2298" width="16.85546875" customWidth="1"/>
    <col min="2299" max="2299" width="14.5703125" customWidth="1"/>
    <col min="2300" max="2300" width="13.5703125" customWidth="1"/>
    <col min="2301" max="2301" width="13" customWidth="1"/>
    <col min="2551" max="2551" width="47.42578125" customWidth="1"/>
    <col min="2552" max="2552" width="7.140625" customWidth="1"/>
    <col min="2553" max="2553" width="18.7109375" customWidth="1"/>
    <col min="2554" max="2554" width="16.85546875" customWidth="1"/>
    <col min="2555" max="2555" width="14.5703125" customWidth="1"/>
    <col min="2556" max="2556" width="13.5703125" customWidth="1"/>
    <col min="2557" max="2557" width="13" customWidth="1"/>
    <col min="2807" max="2807" width="47.42578125" customWidth="1"/>
    <col min="2808" max="2808" width="7.140625" customWidth="1"/>
    <col min="2809" max="2809" width="18.7109375" customWidth="1"/>
    <col min="2810" max="2810" width="16.85546875" customWidth="1"/>
    <col min="2811" max="2811" width="14.5703125" customWidth="1"/>
    <col min="2812" max="2812" width="13.5703125" customWidth="1"/>
    <col min="2813" max="2813" width="13" customWidth="1"/>
    <col min="3063" max="3063" width="47.42578125" customWidth="1"/>
    <col min="3064" max="3064" width="7.140625" customWidth="1"/>
    <col min="3065" max="3065" width="18.7109375" customWidth="1"/>
    <col min="3066" max="3066" width="16.85546875" customWidth="1"/>
    <col min="3067" max="3067" width="14.5703125" customWidth="1"/>
    <col min="3068" max="3068" width="13.5703125" customWidth="1"/>
    <col min="3069" max="3069" width="13" customWidth="1"/>
    <col min="3319" max="3319" width="47.42578125" customWidth="1"/>
    <col min="3320" max="3320" width="7.140625" customWidth="1"/>
    <col min="3321" max="3321" width="18.7109375" customWidth="1"/>
    <col min="3322" max="3322" width="16.85546875" customWidth="1"/>
    <col min="3323" max="3323" width="14.5703125" customWidth="1"/>
    <col min="3324" max="3324" width="13.5703125" customWidth="1"/>
    <col min="3325" max="3325" width="13" customWidth="1"/>
    <col min="3575" max="3575" width="47.42578125" customWidth="1"/>
    <col min="3576" max="3576" width="7.140625" customWidth="1"/>
    <col min="3577" max="3577" width="18.7109375" customWidth="1"/>
    <col min="3578" max="3578" width="16.85546875" customWidth="1"/>
    <col min="3579" max="3579" width="14.5703125" customWidth="1"/>
    <col min="3580" max="3580" width="13.5703125" customWidth="1"/>
    <col min="3581" max="3581" width="13" customWidth="1"/>
    <col min="3831" max="3831" width="47.42578125" customWidth="1"/>
    <col min="3832" max="3832" width="7.140625" customWidth="1"/>
    <col min="3833" max="3833" width="18.7109375" customWidth="1"/>
    <col min="3834" max="3834" width="16.85546875" customWidth="1"/>
    <col min="3835" max="3835" width="14.5703125" customWidth="1"/>
    <col min="3836" max="3836" width="13.5703125" customWidth="1"/>
    <col min="3837" max="3837" width="13" customWidth="1"/>
    <col min="4087" max="4087" width="47.42578125" customWidth="1"/>
    <col min="4088" max="4088" width="7.140625" customWidth="1"/>
    <col min="4089" max="4089" width="18.7109375" customWidth="1"/>
    <col min="4090" max="4090" width="16.85546875" customWidth="1"/>
    <col min="4091" max="4091" width="14.5703125" customWidth="1"/>
    <col min="4092" max="4092" width="13.5703125" customWidth="1"/>
    <col min="4093" max="4093" width="13" customWidth="1"/>
    <col min="4343" max="4343" width="47.42578125" customWidth="1"/>
    <col min="4344" max="4344" width="7.140625" customWidth="1"/>
    <col min="4345" max="4345" width="18.7109375" customWidth="1"/>
    <col min="4346" max="4346" width="16.85546875" customWidth="1"/>
    <col min="4347" max="4347" width="14.5703125" customWidth="1"/>
    <col min="4348" max="4348" width="13.5703125" customWidth="1"/>
    <col min="4349" max="4349" width="13" customWidth="1"/>
    <col min="4599" max="4599" width="47.42578125" customWidth="1"/>
    <col min="4600" max="4600" width="7.140625" customWidth="1"/>
    <col min="4601" max="4601" width="18.7109375" customWidth="1"/>
    <col min="4602" max="4602" width="16.85546875" customWidth="1"/>
    <col min="4603" max="4603" width="14.5703125" customWidth="1"/>
    <col min="4604" max="4604" width="13.5703125" customWidth="1"/>
    <col min="4605" max="4605" width="13" customWidth="1"/>
    <col min="4855" max="4855" width="47.42578125" customWidth="1"/>
    <col min="4856" max="4856" width="7.140625" customWidth="1"/>
    <col min="4857" max="4857" width="18.7109375" customWidth="1"/>
    <col min="4858" max="4858" width="16.85546875" customWidth="1"/>
    <col min="4859" max="4859" width="14.5703125" customWidth="1"/>
    <col min="4860" max="4860" width="13.5703125" customWidth="1"/>
    <col min="4861" max="4861" width="13" customWidth="1"/>
    <col min="5111" max="5111" width="47.42578125" customWidth="1"/>
    <col min="5112" max="5112" width="7.140625" customWidth="1"/>
    <col min="5113" max="5113" width="18.7109375" customWidth="1"/>
    <col min="5114" max="5114" width="16.85546875" customWidth="1"/>
    <col min="5115" max="5115" width="14.5703125" customWidth="1"/>
    <col min="5116" max="5116" width="13.5703125" customWidth="1"/>
    <col min="5117" max="5117" width="13" customWidth="1"/>
    <col min="5367" max="5367" width="47.42578125" customWidth="1"/>
    <col min="5368" max="5368" width="7.140625" customWidth="1"/>
    <col min="5369" max="5369" width="18.7109375" customWidth="1"/>
    <col min="5370" max="5370" width="16.85546875" customWidth="1"/>
    <col min="5371" max="5371" width="14.5703125" customWidth="1"/>
    <col min="5372" max="5372" width="13.5703125" customWidth="1"/>
    <col min="5373" max="5373" width="13" customWidth="1"/>
    <col min="5623" max="5623" width="47.42578125" customWidth="1"/>
    <col min="5624" max="5624" width="7.140625" customWidth="1"/>
    <col min="5625" max="5625" width="18.7109375" customWidth="1"/>
    <col min="5626" max="5626" width="16.85546875" customWidth="1"/>
    <col min="5627" max="5627" width="14.5703125" customWidth="1"/>
    <col min="5628" max="5628" width="13.5703125" customWidth="1"/>
    <col min="5629" max="5629" width="13" customWidth="1"/>
    <col min="5879" max="5879" width="47.42578125" customWidth="1"/>
    <col min="5880" max="5880" width="7.140625" customWidth="1"/>
    <col min="5881" max="5881" width="18.7109375" customWidth="1"/>
    <col min="5882" max="5882" width="16.85546875" customWidth="1"/>
    <col min="5883" max="5883" width="14.5703125" customWidth="1"/>
    <col min="5884" max="5884" width="13.5703125" customWidth="1"/>
    <col min="5885" max="5885" width="13" customWidth="1"/>
    <col min="6135" max="6135" width="47.42578125" customWidth="1"/>
    <col min="6136" max="6136" width="7.140625" customWidth="1"/>
    <col min="6137" max="6137" width="18.7109375" customWidth="1"/>
    <col min="6138" max="6138" width="16.85546875" customWidth="1"/>
    <col min="6139" max="6139" width="14.5703125" customWidth="1"/>
    <col min="6140" max="6140" width="13.5703125" customWidth="1"/>
    <col min="6141" max="6141" width="13" customWidth="1"/>
    <col min="6391" max="6391" width="47.42578125" customWidth="1"/>
    <col min="6392" max="6392" width="7.140625" customWidth="1"/>
    <col min="6393" max="6393" width="18.7109375" customWidth="1"/>
    <col min="6394" max="6394" width="16.85546875" customWidth="1"/>
    <col min="6395" max="6395" width="14.5703125" customWidth="1"/>
    <col min="6396" max="6396" width="13.5703125" customWidth="1"/>
    <col min="6397" max="6397" width="13" customWidth="1"/>
    <col min="6647" max="6647" width="47.42578125" customWidth="1"/>
    <col min="6648" max="6648" width="7.140625" customWidth="1"/>
    <col min="6649" max="6649" width="18.7109375" customWidth="1"/>
    <col min="6650" max="6650" width="16.85546875" customWidth="1"/>
    <col min="6651" max="6651" width="14.5703125" customWidth="1"/>
    <col min="6652" max="6652" width="13.5703125" customWidth="1"/>
    <col min="6653" max="6653" width="13" customWidth="1"/>
    <col min="6903" max="6903" width="47.42578125" customWidth="1"/>
    <col min="6904" max="6904" width="7.140625" customWidth="1"/>
    <col min="6905" max="6905" width="18.7109375" customWidth="1"/>
    <col min="6906" max="6906" width="16.85546875" customWidth="1"/>
    <col min="6907" max="6907" width="14.5703125" customWidth="1"/>
    <col min="6908" max="6908" width="13.5703125" customWidth="1"/>
    <col min="6909" max="6909" width="13" customWidth="1"/>
    <col min="7159" max="7159" width="47.42578125" customWidth="1"/>
    <col min="7160" max="7160" width="7.140625" customWidth="1"/>
    <col min="7161" max="7161" width="18.7109375" customWidth="1"/>
    <col min="7162" max="7162" width="16.85546875" customWidth="1"/>
    <col min="7163" max="7163" width="14.5703125" customWidth="1"/>
    <col min="7164" max="7164" width="13.5703125" customWidth="1"/>
    <col min="7165" max="7165" width="13" customWidth="1"/>
    <col min="7415" max="7415" width="47.42578125" customWidth="1"/>
    <col min="7416" max="7416" width="7.140625" customWidth="1"/>
    <col min="7417" max="7417" width="18.7109375" customWidth="1"/>
    <col min="7418" max="7418" width="16.85546875" customWidth="1"/>
    <col min="7419" max="7419" width="14.5703125" customWidth="1"/>
    <col min="7420" max="7420" width="13.5703125" customWidth="1"/>
    <col min="7421" max="7421" width="13" customWidth="1"/>
    <col min="7671" max="7671" width="47.42578125" customWidth="1"/>
    <col min="7672" max="7672" width="7.140625" customWidth="1"/>
    <col min="7673" max="7673" width="18.7109375" customWidth="1"/>
    <col min="7674" max="7674" width="16.85546875" customWidth="1"/>
    <col min="7675" max="7675" width="14.5703125" customWidth="1"/>
    <col min="7676" max="7676" width="13.5703125" customWidth="1"/>
    <col min="7677" max="7677" width="13" customWidth="1"/>
    <col min="7927" max="7927" width="47.42578125" customWidth="1"/>
    <col min="7928" max="7928" width="7.140625" customWidth="1"/>
    <col min="7929" max="7929" width="18.7109375" customWidth="1"/>
    <col min="7930" max="7930" width="16.85546875" customWidth="1"/>
    <col min="7931" max="7931" width="14.5703125" customWidth="1"/>
    <col min="7932" max="7932" width="13.5703125" customWidth="1"/>
    <col min="7933" max="7933" width="13" customWidth="1"/>
    <col min="8183" max="8183" width="47.42578125" customWidth="1"/>
    <col min="8184" max="8184" width="7.140625" customWidth="1"/>
    <col min="8185" max="8185" width="18.7109375" customWidth="1"/>
    <col min="8186" max="8186" width="16.85546875" customWidth="1"/>
    <col min="8187" max="8187" width="14.5703125" customWidth="1"/>
    <col min="8188" max="8188" width="13.5703125" customWidth="1"/>
    <col min="8189" max="8189" width="13" customWidth="1"/>
    <col min="8439" max="8439" width="47.42578125" customWidth="1"/>
    <col min="8440" max="8440" width="7.140625" customWidth="1"/>
    <col min="8441" max="8441" width="18.7109375" customWidth="1"/>
    <col min="8442" max="8442" width="16.85546875" customWidth="1"/>
    <col min="8443" max="8443" width="14.5703125" customWidth="1"/>
    <col min="8444" max="8444" width="13.5703125" customWidth="1"/>
    <col min="8445" max="8445" width="13" customWidth="1"/>
    <col min="8695" max="8695" width="47.42578125" customWidth="1"/>
    <col min="8696" max="8696" width="7.140625" customWidth="1"/>
    <col min="8697" max="8697" width="18.7109375" customWidth="1"/>
    <col min="8698" max="8698" width="16.85546875" customWidth="1"/>
    <col min="8699" max="8699" width="14.5703125" customWidth="1"/>
    <col min="8700" max="8700" width="13.5703125" customWidth="1"/>
    <col min="8701" max="8701" width="13" customWidth="1"/>
    <col min="8951" max="8951" width="47.42578125" customWidth="1"/>
    <col min="8952" max="8952" width="7.140625" customWidth="1"/>
    <col min="8953" max="8953" width="18.7109375" customWidth="1"/>
    <col min="8954" max="8954" width="16.85546875" customWidth="1"/>
    <col min="8955" max="8955" width="14.5703125" customWidth="1"/>
    <col min="8956" max="8956" width="13.5703125" customWidth="1"/>
    <col min="8957" max="8957" width="13" customWidth="1"/>
    <col min="9207" max="9207" width="47.42578125" customWidth="1"/>
    <col min="9208" max="9208" width="7.140625" customWidth="1"/>
    <col min="9209" max="9209" width="18.7109375" customWidth="1"/>
    <col min="9210" max="9210" width="16.85546875" customWidth="1"/>
    <col min="9211" max="9211" width="14.5703125" customWidth="1"/>
    <col min="9212" max="9212" width="13.5703125" customWidth="1"/>
    <col min="9213" max="9213" width="13" customWidth="1"/>
    <col min="9463" max="9463" width="47.42578125" customWidth="1"/>
    <col min="9464" max="9464" width="7.140625" customWidth="1"/>
    <col min="9465" max="9465" width="18.7109375" customWidth="1"/>
    <col min="9466" max="9466" width="16.85546875" customWidth="1"/>
    <col min="9467" max="9467" width="14.5703125" customWidth="1"/>
    <col min="9468" max="9468" width="13.5703125" customWidth="1"/>
    <col min="9469" max="9469" width="13" customWidth="1"/>
    <col min="9719" max="9719" width="47.42578125" customWidth="1"/>
    <col min="9720" max="9720" width="7.140625" customWidth="1"/>
    <col min="9721" max="9721" width="18.7109375" customWidth="1"/>
    <col min="9722" max="9722" width="16.85546875" customWidth="1"/>
    <col min="9723" max="9723" width="14.5703125" customWidth="1"/>
    <col min="9724" max="9724" width="13.5703125" customWidth="1"/>
    <col min="9725" max="9725" width="13" customWidth="1"/>
    <col min="9975" max="9975" width="47.42578125" customWidth="1"/>
    <col min="9976" max="9976" width="7.140625" customWidth="1"/>
    <col min="9977" max="9977" width="18.7109375" customWidth="1"/>
    <col min="9978" max="9978" width="16.85546875" customWidth="1"/>
    <col min="9979" max="9979" width="14.5703125" customWidth="1"/>
    <col min="9980" max="9980" width="13.5703125" customWidth="1"/>
    <col min="9981" max="9981" width="13" customWidth="1"/>
    <col min="10231" max="10231" width="47.42578125" customWidth="1"/>
    <col min="10232" max="10232" width="7.140625" customWidth="1"/>
    <col min="10233" max="10233" width="18.7109375" customWidth="1"/>
    <col min="10234" max="10234" width="16.85546875" customWidth="1"/>
    <col min="10235" max="10235" width="14.5703125" customWidth="1"/>
    <col min="10236" max="10236" width="13.5703125" customWidth="1"/>
    <col min="10237" max="10237" width="13" customWidth="1"/>
    <col min="10487" max="10487" width="47.42578125" customWidth="1"/>
    <col min="10488" max="10488" width="7.140625" customWidth="1"/>
    <col min="10489" max="10489" width="18.7109375" customWidth="1"/>
    <col min="10490" max="10490" width="16.85546875" customWidth="1"/>
    <col min="10491" max="10491" width="14.5703125" customWidth="1"/>
    <col min="10492" max="10492" width="13.5703125" customWidth="1"/>
    <col min="10493" max="10493" width="13" customWidth="1"/>
    <col min="10743" max="10743" width="47.42578125" customWidth="1"/>
    <col min="10744" max="10744" width="7.140625" customWidth="1"/>
    <col min="10745" max="10745" width="18.7109375" customWidth="1"/>
    <col min="10746" max="10746" width="16.85546875" customWidth="1"/>
    <col min="10747" max="10747" width="14.5703125" customWidth="1"/>
    <col min="10748" max="10748" width="13.5703125" customWidth="1"/>
    <col min="10749" max="10749" width="13" customWidth="1"/>
    <col min="10999" max="10999" width="47.42578125" customWidth="1"/>
    <col min="11000" max="11000" width="7.140625" customWidth="1"/>
    <col min="11001" max="11001" width="18.7109375" customWidth="1"/>
    <col min="11002" max="11002" width="16.85546875" customWidth="1"/>
    <col min="11003" max="11003" width="14.5703125" customWidth="1"/>
    <col min="11004" max="11004" width="13.5703125" customWidth="1"/>
    <col min="11005" max="11005" width="13" customWidth="1"/>
    <col min="11255" max="11255" width="47.42578125" customWidth="1"/>
    <col min="11256" max="11256" width="7.140625" customWidth="1"/>
    <col min="11257" max="11257" width="18.7109375" customWidth="1"/>
    <col min="11258" max="11258" width="16.85546875" customWidth="1"/>
    <col min="11259" max="11259" width="14.5703125" customWidth="1"/>
    <col min="11260" max="11260" width="13.5703125" customWidth="1"/>
    <col min="11261" max="11261" width="13" customWidth="1"/>
    <col min="11511" max="11511" width="47.42578125" customWidth="1"/>
    <col min="11512" max="11512" width="7.140625" customWidth="1"/>
    <col min="11513" max="11513" width="18.7109375" customWidth="1"/>
    <col min="11514" max="11514" width="16.85546875" customWidth="1"/>
    <col min="11515" max="11515" width="14.5703125" customWidth="1"/>
    <col min="11516" max="11516" width="13.5703125" customWidth="1"/>
    <col min="11517" max="11517" width="13" customWidth="1"/>
    <col min="11767" max="11767" width="47.42578125" customWidth="1"/>
    <col min="11768" max="11768" width="7.140625" customWidth="1"/>
    <col min="11769" max="11769" width="18.7109375" customWidth="1"/>
    <col min="11770" max="11770" width="16.85546875" customWidth="1"/>
    <col min="11771" max="11771" width="14.5703125" customWidth="1"/>
    <col min="11772" max="11772" width="13.5703125" customWidth="1"/>
    <col min="11773" max="11773" width="13" customWidth="1"/>
    <col min="12023" max="12023" width="47.42578125" customWidth="1"/>
    <col min="12024" max="12024" width="7.140625" customWidth="1"/>
    <col min="12025" max="12025" width="18.7109375" customWidth="1"/>
    <col min="12026" max="12026" width="16.85546875" customWidth="1"/>
    <col min="12027" max="12027" width="14.5703125" customWidth="1"/>
    <col min="12028" max="12028" width="13.5703125" customWidth="1"/>
    <col min="12029" max="12029" width="13" customWidth="1"/>
    <col min="12279" max="12279" width="47.42578125" customWidth="1"/>
    <col min="12280" max="12280" width="7.140625" customWidth="1"/>
    <col min="12281" max="12281" width="18.7109375" customWidth="1"/>
    <col min="12282" max="12282" width="16.85546875" customWidth="1"/>
    <col min="12283" max="12283" width="14.5703125" customWidth="1"/>
    <col min="12284" max="12284" width="13.5703125" customWidth="1"/>
    <col min="12285" max="12285" width="13" customWidth="1"/>
    <col min="12535" max="12535" width="47.42578125" customWidth="1"/>
    <col min="12536" max="12536" width="7.140625" customWidth="1"/>
    <col min="12537" max="12537" width="18.7109375" customWidth="1"/>
    <col min="12538" max="12538" width="16.85546875" customWidth="1"/>
    <col min="12539" max="12539" width="14.5703125" customWidth="1"/>
    <col min="12540" max="12540" width="13.5703125" customWidth="1"/>
    <col min="12541" max="12541" width="13" customWidth="1"/>
    <col min="12791" max="12791" width="47.42578125" customWidth="1"/>
    <col min="12792" max="12792" width="7.140625" customWidth="1"/>
    <col min="12793" max="12793" width="18.7109375" customWidth="1"/>
    <col min="12794" max="12794" width="16.85546875" customWidth="1"/>
    <col min="12795" max="12795" width="14.5703125" customWidth="1"/>
    <col min="12796" max="12796" width="13.5703125" customWidth="1"/>
    <col min="12797" max="12797" width="13" customWidth="1"/>
    <col min="13047" max="13047" width="47.42578125" customWidth="1"/>
    <col min="13048" max="13048" width="7.140625" customWidth="1"/>
    <col min="13049" max="13049" width="18.7109375" customWidth="1"/>
    <col min="13050" max="13050" width="16.85546875" customWidth="1"/>
    <col min="13051" max="13051" width="14.5703125" customWidth="1"/>
    <col min="13052" max="13052" width="13.5703125" customWidth="1"/>
    <col min="13053" max="13053" width="13" customWidth="1"/>
    <col min="13303" max="13303" width="47.42578125" customWidth="1"/>
    <col min="13304" max="13304" width="7.140625" customWidth="1"/>
    <col min="13305" max="13305" width="18.7109375" customWidth="1"/>
    <col min="13306" max="13306" width="16.85546875" customWidth="1"/>
    <col min="13307" max="13307" width="14.5703125" customWidth="1"/>
    <col min="13308" max="13308" width="13.5703125" customWidth="1"/>
    <col min="13309" max="13309" width="13" customWidth="1"/>
    <col min="13559" max="13559" width="47.42578125" customWidth="1"/>
    <col min="13560" max="13560" width="7.140625" customWidth="1"/>
    <col min="13561" max="13561" width="18.7109375" customWidth="1"/>
    <col min="13562" max="13562" width="16.85546875" customWidth="1"/>
    <col min="13563" max="13563" width="14.5703125" customWidth="1"/>
    <col min="13564" max="13564" width="13.5703125" customWidth="1"/>
    <col min="13565" max="13565" width="13" customWidth="1"/>
    <col min="13815" max="13815" width="47.42578125" customWidth="1"/>
    <col min="13816" max="13816" width="7.140625" customWidth="1"/>
    <col min="13817" max="13817" width="18.7109375" customWidth="1"/>
    <col min="13818" max="13818" width="16.85546875" customWidth="1"/>
    <col min="13819" max="13819" width="14.5703125" customWidth="1"/>
    <col min="13820" max="13820" width="13.5703125" customWidth="1"/>
    <col min="13821" max="13821" width="13" customWidth="1"/>
    <col min="14071" max="14071" width="47.42578125" customWidth="1"/>
    <col min="14072" max="14072" width="7.140625" customWidth="1"/>
    <col min="14073" max="14073" width="18.7109375" customWidth="1"/>
    <col min="14074" max="14074" width="16.85546875" customWidth="1"/>
    <col min="14075" max="14075" width="14.5703125" customWidth="1"/>
    <col min="14076" max="14076" width="13.5703125" customWidth="1"/>
    <col min="14077" max="14077" width="13" customWidth="1"/>
    <col min="14327" max="14327" width="47.42578125" customWidth="1"/>
    <col min="14328" max="14328" width="7.140625" customWidth="1"/>
    <col min="14329" max="14329" width="18.7109375" customWidth="1"/>
    <col min="14330" max="14330" width="16.85546875" customWidth="1"/>
    <col min="14331" max="14331" width="14.5703125" customWidth="1"/>
    <col min="14332" max="14332" width="13.5703125" customWidth="1"/>
    <col min="14333" max="14333" width="13" customWidth="1"/>
    <col min="14583" max="14583" width="47.42578125" customWidth="1"/>
    <col min="14584" max="14584" width="7.140625" customWidth="1"/>
    <col min="14585" max="14585" width="18.7109375" customWidth="1"/>
    <col min="14586" max="14586" width="16.85546875" customWidth="1"/>
    <col min="14587" max="14587" width="14.5703125" customWidth="1"/>
    <col min="14588" max="14588" width="13.5703125" customWidth="1"/>
    <col min="14589" max="14589" width="13" customWidth="1"/>
    <col min="14839" max="14839" width="47.42578125" customWidth="1"/>
    <col min="14840" max="14840" width="7.140625" customWidth="1"/>
    <col min="14841" max="14841" width="18.7109375" customWidth="1"/>
    <col min="14842" max="14842" width="16.85546875" customWidth="1"/>
    <col min="14843" max="14843" width="14.5703125" customWidth="1"/>
    <col min="14844" max="14844" width="13.5703125" customWidth="1"/>
    <col min="14845" max="14845" width="13" customWidth="1"/>
    <col min="15095" max="15095" width="47.42578125" customWidth="1"/>
    <col min="15096" max="15096" width="7.140625" customWidth="1"/>
    <col min="15097" max="15097" width="18.7109375" customWidth="1"/>
    <col min="15098" max="15098" width="16.85546875" customWidth="1"/>
    <col min="15099" max="15099" width="14.5703125" customWidth="1"/>
    <col min="15100" max="15100" width="13.5703125" customWidth="1"/>
    <col min="15101" max="15101" width="13" customWidth="1"/>
    <col min="15351" max="15351" width="47.42578125" customWidth="1"/>
    <col min="15352" max="15352" width="7.140625" customWidth="1"/>
    <col min="15353" max="15353" width="18.7109375" customWidth="1"/>
    <col min="15354" max="15354" width="16.85546875" customWidth="1"/>
    <col min="15355" max="15355" width="14.5703125" customWidth="1"/>
    <col min="15356" max="15356" width="13.5703125" customWidth="1"/>
    <col min="15357" max="15357" width="13" customWidth="1"/>
    <col min="15607" max="15607" width="47.42578125" customWidth="1"/>
    <col min="15608" max="15608" width="7.140625" customWidth="1"/>
    <col min="15609" max="15609" width="18.7109375" customWidth="1"/>
    <col min="15610" max="15610" width="16.85546875" customWidth="1"/>
    <col min="15611" max="15611" width="14.5703125" customWidth="1"/>
    <col min="15612" max="15612" width="13.5703125" customWidth="1"/>
    <col min="15613" max="15613" width="13" customWidth="1"/>
    <col min="15863" max="15863" width="47.42578125" customWidth="1"/>
    <col min="15864" max="15864" width="7.140625" customWidth="1"/>
    <col min="15865" max="15865" width="18.7109375" customWidth="1"/>
    <col min="15866" max="15866" width="16.85546875" customWidth="1"/>
    <col min="15867" max="15867" width="14.5703125" customWidth="1"/>
    <col min="15868" max="15868" width="13.5703125" customWidth="1"/>
    <col min="15869" max="15869" width="13" customWidth="1"/>
    <col min="16119" max="16119" width="47.42578125" customWidth="1"/>
    <col min="16120" max="16120" width="7.140625" customWidth="1"/>
    <col min="16121" max="16121" width="18.7109375" customWidth="1"/>
    <col min="16122" max="16122" width="16.85546875" customWidth="1"/>
    <col min="16123" max="16123" width="14.5703125" customWidth="1"/>
    <col min="16124" max="16124" width="13.5703125" customWidth="1"/>
    <col min="16125" max="16125" width="13" customWidth="1"/>
  </cols>
  <sheetData>
    <row r="1" spans="1:7" ht="21" customHeight="1">
      <c r="A1" s="1044" t="s">
        <v>1135</v>
      </c>
      <c r="B1" s="1044"/>
      <c r="C1" s="1044"/>
      <c r="D1" s="1044"/>
      <c r="E1" s="1044"/>
      <c r="F1" s="1044"/>
      <c r="G1" s="1044"/>
    </row>
    <row r="2" spans="1:7" s="73" customFormat="1" ht="12" customHeight="1"/>
    <row r="3" spans="1:7" s="73" customFormat="1" ht="12.75" customHeight="1">
      <c r="A3" s="1045" t="s">
        <v>1136</v>
      </c>
      <c r="B3" s="1035" t="s">
        <v>84</v>
      </c>
      <c r="C3" s="1045" t="s">
        <v>88</v>
      </c>
      <c r="D3" s="1045" t="s">
        <v>1137</v>
      </c>
      <c r="E3" s="1050" t="s">
        <v>1138</v>
      </c>
      <c r="F3" s="1050"/>
      <c r="G3" s="1050"/>
    </row>
    <row r="4" spans="1:7" s="73" customFormat="1" ht="11.25">
      <c r="A4" s="1045"/>
      <c r="B4" s="1035"/>
      <c r="C4" s="1045"/>
      <c r="D4" s="1045"/>
      <c r="E4" s="1088" t="s">
        <v>1139</v>
      </c>
      <c r="F4" s="1088"/>
      <c r="G4" s="295"/>
    </row>
    <row r="5" spans="1:7" s="73" customFormat="1" ht="45.75" customHeight="1">
      <c r="A5" s="1045"/>
      <c r="B5" s="1035"/>
      <c r="C5" s="1045"/>
      <c r="D5" s="1045"/>
      <c r="E5" s="386" t="s">
        <v>1140</v>
      </c>
      <c r="F5" s="387" t="s">
        <v>1141</v>
      </c>
      <c r="G5" s="388" t="s">
        <v>1142</v>
      </c>
    </row>
    <row r="6" spans="1:7" s="73" customFormat="1" ht="11.25">
      <c r="A6" s="389" t="s">
        <v>11</v>
      </c>
      <c r="B6" s="389" t="s">
        <v>12</v>
      </c>
      <c r="C6" s="389">
        <v>1</v>
      </c>
      <c r="D6" s="389">
        <v>2</v>
      </c>
      <c r="E6" s="389">
        <v>3</v>
      </c>
      <c r="F6" s="389">
        <v>4</v>
      </c>
      <c r="G6" s="389">
        <v>5</v>
      </c>
    </row>
    <row r="7" spans="1:7" s="73" customFormat="1" ht="16.5" customHeight="1">
      <c r="A7" s="390" t="s">
        <v>1143</v>
      </c>
      <c r="B7" s="160">
        <v>1</v>
      </c>
      <c r="C7" s="357">
        <v>106</v>
      </c>
      <c r="D7" s="391"/>
      <c r="E7" s="391"/>
      <c r="F7" s="391"/>
      <c r="G7" s="391"/>
    </row>
    <row r="8" spans="1:7" s="73" customFormat="1" ht="21.75" customHeight="1">
      <c r="A8" s="164" t="s">
        <v>1144</v>
      </c>
      <c r="B8" s="155">
        <v>2</v>
      </c>
      <c r="C8" s="345"/>
      <c r="D8" s="391"/>
      <c r="E8" s="392"/>
      <c r="F8" s="392"/>
      <c r="G8" s="392"/>
    </row>
    <row r="9" spans="1:7" s="73" customFormat="1" ht="15.75" customHeight="1">
      <c r="A9" s="164" t="s">
        <v>1145</v>
      </c>
      <c r="B9" s="155">
        <v>3</v>
      </c>
      <c r="C9" s="345"/>
      <c r="D9" s="391"/>
      <c r="E9" s="392"/>
      <c r="F9" s="392"/>
      <c r="G9" s="392"/>
    </row>
    <row r="10" spans="1:7" s="73" customFormat="1" ht="18">
      <c r="A10" s="294" t="s">
        <v>1146</v>
      </c>
      <c r="B10" s="155">
        <v>4</v>
      </c>
      <c r="C10" s="345"/>
      <c r="D10" s="391"/>
      <c r="E10" s="392"/>
      <c r="F10" s="392"/>
      <c r="G10" s="392"/>
    </row>
    <row r="11" spans="1:7" s="73" customFormat="1" ht="18">
      <c r="A11" s="294" t="s">
        <v>1147</v>
      </c>
      <c r="B11" s="155">
        <v>5</v>
      </c>
      <c r="C11" s="345"/>
      <c r="D11" s="391"/>
      <c r="E11" s="392"/>
      <c r="F11" s="392"/>
      <c r="G11" s="392"/>
    </row>
    <row r="12" spans="1:7" s="73" customFormat="1" ht="18">
      <c r="A12" s="294" t="s">
        <v>1148</v>
      </c>
      <c r="B12" s="155">
        <v>6</v>
      </c>
      <c r="C12" s="345">
        <v>37</v>
      </c>
      <c r="D12" s="391"/>
      <c r="E12" s="392"/>
      <c r="F12" s="392"/>
      <c r="G12" s="392"/>
    </row>
    <row r="13" spans="1:7" s="73" customFormat="1" ht="18">
      <c r="A13" s="294" t="s">
        <v>1149</v>
      </c>
      <c r="B13" s="155">
        <v>7</v>
      </c>
      <c r="C13" s="345"/>
      <c r="D13" s="391"/>
      <c r="E13" s="392"/>
      <c r="F13" s="392"/>
      <c r="G13" s="392"/>
    </row>
    <row r="14" spans="1:7" s="73" customFormat="1" ht="18">
      <c r="A14" s="294" t="s">
        <v>1150</v>
      </c>
      <c r="B14" s="155">
        <v>8</v>
      </c>
      <c r="C14" s="345">
        <v>24</v>
      </c>
      <c r="D14" s="391"/>
      <c r="E14" s="392"/>
      <c r="F14" s="392"/>
      <c r="G14" s="392"/>
    </row>
    <row r="15" spans="1:7" s="73" customFormat="1" ht="18">
      <c r="A15" s="294" t="s">
        <v>1151</v>
      </c>
      <c r="B15" s="155">
        <v>9</v>
      </c>
      <c r="C15" s="345">
        <v>19</v>
      </c>
      <c r="D15" s="391"/>
      <c r="E15" s="392"/>
      <c r="F15" s="392"/>
      <c r="G15" s="392"/>
    </row>
    <row r="16" spans="1:7" s="73" customFormat="1" ht="18">
      <c r="A16" s="294" t="s">
        <v>1152</v>
      </c>
      <c r="B16" s="155">
        <v>10</v>
      </c>
      <c r="C16" s="345"/>
      <c r="D16" s="391"/>
      <c r="E16" s="392"/>
      <c r="F16" s="392"/>
      <c r="G16" s="392"/>
    </row>
    <row r="17" spans="1:7" s="73" customFormat="1" ht="18">
      <c r="A17" s="393" t="s">
        <v>1153</v>
      </c>
      <c r="B17" s="155">
        <v>11</v>
      </c>
      <c r="C17" s="345"/>
      <c r="D17" s="391"/>
      <c r="E17" s="392"/>
      <c r="F17" s="392"/>
      <c r="G17" s="392"/>
    </row>
    <row r="18" spans="1:7" s="73" customFormat="1" ht="18">
      <c r="A18" s="279" t="s">
        <v>1154</v>
      </c>
      <c r="B18" s="155">
        <v>12</v>
      </c>
      <c r="C18" s="345"/>
      <c r="D18" s="391"/>
      <c r="E18" s="392"/>
      <c r="F18" s="392"/>
      <c r="G18" s="392"/>
    </row>
    <row r="19" spans="1:7" s="73" customFormat="1" ht="18">
      <c r="A19" s="393" t="s">
        <v>1155</v>
      </c>
      <c r="B19" s="155">
        <v>13</v>
      </c>
      <c r="C19" s="345"/>
      <c r="D19" s="391"/>
      <c r="E19" s="392"/>
      <c r="F19" s="392"/>
      <c r="G19" s="392"/>
    </row>
    <row r="20" spans="1:7" s="73" customFormat="1" ht="18">
      <c r="A20" s="279" t="s">
        <v>1156</v>
      </c>
      <c r="B20" s="155">
        <v>14</v>
      </c>
      <c r="C20" s="345">
        <v>26</v>
      </c>
      <c r="D20" s="391"/>
      <c r="E20" s="392"/>
      <c r="F20" s="392"/>
      <c r="G20" s="392"/>
    </row>
    <row r="21" spans="1:7" s="73" customFormat="1" ht="18">
      <c r="A21" s="294" t="s">
        <v>1157</v>
      </c>
      <c r="B21" s="155">
        <v>15</v>
      </c>
      <c r="C21" s="345">
        <v>65</v>
      </c>
      <c r="D21" s="392"/>
      <c r="E21" s="392"/>
      <c r="F21" s="392"/>
      <c r="G21" s="392"/>
    </row>
    <row r="22" spans="1:7" s="73" customFormat="1" ht="18">
      <c r="A22" s="164" t="s">
        <v>1158</v>
      </c>
      <c r="B22" s="155">
        <v>16</v>
      </c>
      <c r="C22" s="345">
        <v>37</v>
      </c>
      <c r="D22" s="391"/>
      <c r="E22" s="392"/>
      <c r="F22" s="392"/>
      <c r="G22" s="392"/>
    </row>
    <row r="23" spans="1:7" s="73" customFormat="1" ht="18">
      <c r="A23" s="393" t="s">
        <v>1159</v>
      </c>
      <c r="B23" s="155">
        <v>17</v>
      </c>
      <c r="C23" s="345">
        <v>28</v>
      </c>
      <c r="D23" s="391"/>
      <c r="E23" s="392"/>
      <c r="F23" s="392"/>
      <c r="G23" s="392"/>
    </row>
    <row r="24" spans="1:7" s="73" customFormat="1" ht="18">
      <c r="A24" s="294" t="s">
        <v>1160</v>
      </c>
      <c r="B24" s="155">
        <v>18</v>
      </c>
      <c r="C24" s="345"/>
      <c r="D24" s="394"/>
      <c r="E24" s="371"/>
      <c r="F24" s="371"/>
      <c r="G24" s="371"/>
    </row>
    <row r="25" spans="1:7" s="73" customFormat="1" ht="18">
      <c r="A25" s="294" t="s">
        <v>1161</v>
      </c>
      <c r="B25" s="155">
        <v>19</v>
      </c>
      <c r="C25" s="345"/>
      <c r="D25" s="394"/>
      <c r="E25" s="371"/>
      <c r="F25" s="371"/>
      <c r="G25" s="371"/>
    </row>
    <row r="26" spans="1:7" s="73" customFormat="1" ht="18">
      <c r="A26" s="294" t="s">
        <v>1160</v>
      </c>
      <c r="B26" s="155">
        <v>20</v>
      </c>
      <c r="C26" s="345"/>
      <c r="D26" s="394"/>
      <c r="E26" s="371"/>
      <c r="F26" s="371"/>
      <c r="G26" s="371"/>
    </row>
    <row r="27" spans="1:7" s="73" customFormat="1" ht="18">
      <c r="A27" s="294" t="s">
        <v>1162</v>
      </c>
      <c r="B27" s="155">
        <v>21</v>
      </c>
      <c r="C27" s="345"/>
      <c r="D27" s="394"/>
      <c r="E27" s="371"/>
      <c r="F27" s="371"/>
      <c r="G27" s="371"/>
    </row>
    <row r="28" spans="1:7" s="73" customFormat="1" ht="18">
      <c r="A28" s="294" t="s">
        <v>1163</v>
      </c>
      <c r="B28" s="155">
        <v>22</v>
      </c>
      <c r="C28" s="345">
        <v>16</v>
      </c>
      <c r="D28" s="394"/>
      <c r="E28" s="395"/>
      <c r="F28" s="395"/>
      <c r="G28" s="395"/>
    </row>
    <row r="29" spans="1:7" s="73" customFormat="1" ht="11.25">
      <c r="C29" s="163"/>
    </row>
    <row r="30" spans="1:7" s="73" customFormat="1" ht="11.25"/>
    <row r="31" spans="1:7" s="73" customFormat="1" ht="11.25"/>
    <row r="32" spans="1:7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</sheetData>
  <mergeCells count="7">
    <mergeCell ref="A1:G1"/>
    <mergeCell ref="A3:A5"/>
    <mergeCell ref="B3:B5"/>
    <mergeCell ref="C3:C5"/>
    <mergeCell ref="D3:D5"/>
    <mergeCell ref="E3:G3"/>
    <mergeCell ref="E4:F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view="pageBreakPreview" topLeftCell="B1" zoomScale="120" zoomScaleNormal="100" zoomScalePageLayoutView="120" workbookViewId="0">
      <selection activeCell="N16" sqref="N16"/>
    </sheetView>
  </sheetViews>
  <sheetFormatPr defaultColWidth="8.5703125" defaultRowHeight="12.75" customHeight="1"/>
  <cols>
    <col min="1" max="1" width="13" customWidth="1"/>
    <col min="2" max="2" width="5.140625" customWidth="1"/>
    <col min="3" max="3" width="13.140625" customWidth="1"/>
    <col min="4" max="4" width="14.85546875" customWidth="1"/>
    <col min="5" max="5" width="10.140625" customWidth="1"/>
    <col min="6" max="6" width="9.7109375" customWidth="1"/>
    <col min="7" max="7" width="10.140625" customWidth="1"/>
    <col min="8" max="8" width="9.42578125" customWidth="1"/>
    <col min="9" max="11" width="10.85546875" customWidth="1"/>
    <col min="12" max="12" width="12.28515625" customWidth="1"/>
    <col min="13" max="13" width="13.85546875" customWidth="1"/>
    <col min="14" max="14" width="12.7109375" customWidth="1"/>
    <col min="259" max="259" width="13" customWidth="1"/>
    <col min="260" max="260" width="5.140625" customWidth="1"/>
    <col min="261" max="261" width="13.140625" customWidth="1"/>
    <col min="262" max="262" width="14.85546875" customWidth="1"/>
    <col min="263" max="263" width="10.140625" customWidth="1"/>
    <col min="264" max="264" width="9.7109375" customWidth="1"/>
    <col min="265" max="265" width="10.140625" customWidth="1"/>
    <col min="266" max="266" width="9.42578125" customWidth="1"/>
    <col min="267" max="267" width="10.85546875" customWidth="1"/>
    <col min="268" max="268" width="12.28515625" customWidth="1"/>
    <col min="269" max="269" width="13.85546875" customWidth="1"/>
    <col min="270" max="270" width="12.7109375" customWidth="1"/>
    <col min="515" max="515" width="13" customWidth="1"/>
    <col min="516" max="516" width="5.140625" customWidth="1"/>
    <col min="517" max="517" width="13.140625" customWidth="1"/>
    <col min="518" max="518" width="14.85546875" customWidth="1"/>
    <col min="519" max="519" width="10.140625" customWidth="1"/>
    <col min="520" max="520" width="9.7109375" customWidth="1"/>
    <col min="521" max="521" width="10.140625" customWidth="1"/>
    <col min="522" max="522" width="9.42578125" customWidth="1"/>
    <col min="523" max="523" width="10.85546875" customWidth="1"/>
    <col min="524" max="524" width="12.28515625" customWidth="1"/>
    <col min="525" max="525" width="13.85546875" customWidth="1"/>
    <col min="526" max="526" width="12.7109375" customWidth="1"/>
    <col min="771" max="771" width="13" customWidth="1"/>
    <col min="772" max="772" width="5.140625" customWidth="1"/>
    <col min="773" max="773" width="13.140625" customWidth="1"/>
    <col min="774" max="774" width="14.85546875" customWidth="1"/>
    <col min="775" max="775" width="10.140625" customWidth="1"/>
    <col min="776" max="776" width="9.7109375" customWidth="1"/>
    <col min="777" max="777" width="10.140625" customWidth="1"/>
    <col min="778" max="778" width="9.42578125" customWidth="1"/>
    <col min="779" max="779" width="10.85546875" customWidth="1"/>
    <col min="780" max="780" width="12.28515625" customWidth="1"/>
    <col min="781" max="781" width="13.85546875" customWidth="1"/>
    <col min="782" max="782" width="12.7109375" customWidth="1"/>
    <col min="1027" max="1027" width="13" customWidth="1"/>
    <col min="1028" max="1028" width="5.140625" customWidth="1"/>
    <col min="1029" max="1029" width="13.140625" customWidth="1"/>
    <col min="1030" max="1030" width="14.85546875" customWidth="1"/>
    <col min="1031" max="1031" width="10.140625" customWidth="1"/>
    <col min="1032" max="1032" width="9.7109375" customWidth="1"/>
    <col min="1033" max="1033" width="10.140625" customWidth="1"/>
    <col min="1034" max="1034" width="9.42578125" customWidth="1"/>
    <col min="1035" max="1035" width="10.85546875" customWidth="1"/>
    <col min="1036" max="1036" width="12.28515625" customWidth="1"/>
    <col min="1037" max="1037" width="13.85546875" customWidth="1"/>
    <col min="1038" max="1038" width="12.7109375" customWidth="1"/>
    <col min="1283" max="1283" width="13" customWidth="1"/>
    <col min="1284" max="1284" width="5.140625" customWidth="1"/>
    <col min="1285" max="1285" width="13.140625" customWidth="1"/>
    <col min="1286" max="1286" width="14.85546875" customWidth="1"/>
    <col min="1287" max="1287" width="10.140625" customWidth="1"/>
    <col min="1288" max="1288" width="9.7109375" customWidth="1"/>
    <col min="1289" max="1289" width="10.140625" customWidth="1"/>
    <col min="1290" max="1290" width="9.42578125" customWidth="1"/>
    <col min="1291" max="1291" width="10.85546875" customWidth="1"/>
    <col min="1292" max="1292" width="12.28515625" customWidth="1"/>
    <col min="1293" max="1293" width="13.85546875" customWidth="1"/>
    <col min="1294" max="1294" width="12.7109375" customWidth="1"/>
    <col min="1539" max="1539" width="13" customWidth="1"/>
    <col min="1540" max="1540" width="5.140625" customWidth="1"/>
    <col min="1541" max="1541" width="13.140625" customWidth="1"/>
    <col min="1542" max="1542" width="14.85546875" customWidth="1"/>
    <col min="1543" max="1543" width="10.140625" customWidth="1"/>
    <col min="1544" max="1544" width="9.7109375" customWidth="1"/>
    <col min="1545" max="1545" width="10.140625" customWidth="1"/>
    <col min="1546" max="1546" width="9.42578125" customWidth="1"/>
    <col min="1547" max="1547" width="10.85546875" customWidth="1"/>
    <col min="1548" max="1548" width="12.28515625" customWidth="1"/>
    <col min="1549" max="1549" width="13.85546875" customWidth="1"/>
    <col min="1550" max="1550" width="12.7109375" customWidth="1"/>
    <col min="1795" max="1795" width="13" customWidth="1"/>
    <col min="1796" max="1796" width="5.140625" customWidth="1"/>
    <col min="1797" max="1797" width="13.140625" customWidth="1"/>
    <col min="1798" max="1798" width="14.85546875" customWidth="1"/>
    <col min="1799" max="1799" width="10.140625" customWidth="1"/>
    <col min="1800" max="1800" width="9.7109375" customWidth="1"/>
    <col min="1801" max="1801" width="10.140625" customWidth="1"/>
    <col min="1802" max="1802" width="9.42578125" customWidth="1"/>
    <col min="1803" max="1803" width="10.85546875" customWidth="1"/>
    <col min="1804" max="1804" width="12.28515625" customWidth="1"/>
    <col min="1805" max="1805" width="13.85546875" customWidth="1"/>
    <col min="1806" max="1806" width="12.7109375" customWidth="1"/>
    <col min="2051" max="2051" width="13" customWidth="1"/>
    <col min="2052" max="2052" width="5.140625" customWidth="1"/>
    <col min="2053" max="2053" width="13.140625" customWidth="1"/>
    <col min="2054" max="2054" width="14.85546875" customWidth="1"/>
    <col min="2055" max="2055" width="10.140625" customWidth="1"/>
    <col min="2056" max="2056" width="9.7109375" customWidth="1"/>
    <col min="2057" max="2057" width="10.140625" customWidth="1"/>
    <col min="2058" max="2058" width="9.42578125" customWidth="1"/>
    <col min="2059" max="2059" width="10.85546875" customWidth="1"/>
    <col min="2060" max="2060" width="12.28515625" customWidth="1"/>
    <col min="2061" max="2061" width="13.85546875" customWidth="1"/>
    <col min="2062" max="2062" width="12.7109375" customWidth="1"/>
    <col min="2307" max="2307" width="13" customWidth="1"/>
    <col min="2308" max="2308" width="5.140625" customWidth="1"/>
    <col min="2309" max="2309" width="13.140625" customWidth="1"/>
    <col min="2310" max="2310" width="14.85546875" customWidth="1"/>
    <col min="2311" max="2311" width="10.140625" customWidth="1"/>
    <col min="2312" max="2312" width="9.7109375" customWidth="1"/>
    <col min="2313" max="2313" width="10.140625" customWidth="1"/>
    <col min="2314" max="2314" width="9.42578125" customWidth="1"/>
    <col min="2315" max="2315" width="10.85546875" customWidth="1"/>
    <col min="2316" max="2316" width="12.28515625" customWidth="1"/>
    <col min="2317" max="2317" width="13.85546875" customWidth="1"/>
    <col min="2318" max="2318" width="12.7109375" customWidth="1"/>
    <col min="2563" max="2563" width="13" customWidth="1"/>
    <col min="2564" max="2564" width="5.140625" customWidth="1"/>
    <col min="2565" max="2565" width="13.140625" customWidth="1"/>
    <col min="2566" max="2566" width="14.85546875" customWidth="1"/>
    <col min="2567" max="2567" width="10.140625" customWidth="1"/>
    <col min="2568" max="2568" width="9.7109375" customWidth="1"/>
    <col min="2569" max="2569" width="10.140625" customWidth="1"/>
    <col min="2570" max="2570" width="9.42578125" customWidth="1"/>
    <col min="2571" max="2571" width="10.85546875" customWidth="1"/>
    <col min="2572" max="2572" width="12.28515625" customWidth="1"/>
    <col min="2573" max="2573" width="13.85546875" customWidth="1"/>
    <col min="2574" max="2574" width="12.7109375" customWidth="1"/>
    <col min="2819" max="2819" width="13" customWidth="1"/>
    <col min="2820" max="2820" width="5.140625" customWidth="1"/>
    <col min="2821" max="2821" width="13.140625" customWidth="1"/>
    <col min="2822" max="2822" width="14.85546875" customWidth="1"/>
    <col min="2823" max="2823" width="10.140625" customWidth="1"/>
    <col min="2824" max="2824" width="9.7109375" customWidth="1"/>
    <col min="2825" max="2825" width="10.140625" customWidth="1"/>
    <col min="2826" max="2826" width="9.42578125" customWidth="1"/>
    <col min="2827" max="2827" width="10.85546875" customWidth="1"/>
    <col min="2828" max="2828" width="12.28515625" customWidth="1"/>
    <col min="2829" max="2829" width="13.85546875" customWidth="1"/>
    <col min="2830" max="2830" width="12.7109375" customWidth="1"/>
    <col min="3075" max="3075" width="13" customWidth="1"/>
    <col min="3076" max="3076" width="5.140625" customWidth="1"/>
    <col min="3077" max="3077" width="13.140625" customWidth="1"/>
    <col min="3078" max="3078" width="14.85546875" customWidth="1"/>
    <col min="3079" max="3079" width="10.140625" customWidth="1"/>
    <col min="3080" max="3080" width="9.7109375" customWidth="1"/>
    <col min="3081" max="3081" width="10.140625" customWidth="1"/>
    <col min="3082" max="3082" width="9.42578125" customWidth="1"/>
    <col min="3083" max="3083" width="10.85546875" customWidth="1"/>
    <col min="3084" max="3084" width="12.28515625" customWidth="1"/>
    <col min="3085" max="3085" width="13.85546875" customWidth="1"/>
    <col min="3086" max="3086" width="12.7109375" customWidth="1"/>
    <col min="3331" max="3331" width="13" customWidth="1"/>
    <col min="3332" max="3332" width="5.140625" customWidth="1"/>
    <col min="3333" max="3333" width="13.140625" customWidth="1"/>
    <col min="3334" max="3334" width="14.85546875" customWidth="1"/>
    <col min="3335" max="3335" width="10.140625" customWidth="1"/>
    <col min="3336" max="3336" width="9.7109375" customWidth="1"/>
    <col min="3337" max="3337" width="10.140625" customWidth="1"/>
    <col min="3338" max="3338" width="9.42578125" customWidth="1"/>
    <col min="3339" max="3339" width="10.85546875" customWidth="1"/>
    <col min="3340" max="3340" width="12.28515625" customWidth="1"/>
    <col min="3341" max="3341" width="13.85546875" customWidth="1"/>
    <col min="3342" max="3342" width="12.7109375" customWidth="1"/>
    <col min="3587" max="3587" width="13" customWidth="1"/>
    <col min="3588" max="3588" width="5.140625" customWidth="1"/>
    <col min="3589" max="3589" width="13.140625" customWidth="1"/>
    <col min="3590" max="3590" width="14.85546875" customWidth="1"/>
    <col min="3591" max="3591" width="10.140625" customWidth="1"/>
    <col min="3592" max="3592" width="9.7109375" customWidth="1"/>
    <col min="3593" max="3593" width="10.140625" customWidth="1"/>
    <col min="3594" max="3594" width="9.42578125" customWidth="1"/>
    <col min="3595" max="3595" width="10.85546875" customWidth="1"/>
    <col min="3596" max="3596" width="12.28515625" customWidth="1"/>
    <col min="3597" max="3597" width="13.85546875" customWidth="1"/>
    <col min="3598" max="3598" width="12.7109375" customWidth="1"/>
    <col min="3843" max="3843" width="13" customWidth="1"/>
    <col min="3844" max="3844" width="5.140625" customWidth="1"/>
    <col min="3845" max="3845" width="13.140625" customWidth="1"/>
    <col min="3846" max="3846" width="14.85546875" customWidth="1"/>
    <col min="3847" max="3847" width="10.140625" customWidth="1"/>
    <col min="3848" max="3848" width="9.7109375" customWidth="1"/>
    <col min="3849" max="3849" width="10.140625" customWidth="1"/>
    <col min="3850" max="3850" width="9.42578125" customWidth="1"/>
    <col min="3851" max="3851" width="10.85546875" customWidth="1"/>
    <col min="3852" max="3852" width="12.28515625" customWidth="1"/>
    <col min="3853" max="3853" width="13.85546875" customWidth="1"/>
    <col min="3854" max="3854" width="12.7109375" customWidth="1"/>
    <col min="4099" max="4099" width="13" customWidth="1"/>
    <col min="4100" max="4100" width="5.140625" customWidth="1"/>
    <col min="4101" max="4101" width="13.140625" customWidth="1"/>
    <col min="4102" max="4102" width="14.85546875" customWidth="1"/>
    <col min="4103" max="4103" width="10.140625" customWidth="1"/>
    <col min="4104" max="4104" width="9.7109375" customWidth="1"/>
    <col min="4105" max="4105" width="10.140625" customWidth="1"/>
    <col min="4106" max="4106" width="9.42578125" customWidth="1"/>
    <col min="4107" max="4107" width="10.85546875" customWidth="1"/>
    <col min="4108" max="4108" width="12.28515625" customWidth="1"/>
    <col min="4109" max="4109" width="13.85546875" customWidth="1"/>
    <col min="4110" max="4110" width="12.7109375" customWidth="1"/>
    <col min="4355" max="4355" width="13" customWidth="1"/>
    <col min="4356" max="4356" width="5.140625" customWidth="1"/>
    <col min="4357" max="4357" width="13.140625" customWidth="1"/>
    <col min="4358" max="4358" width="14.85546875" customWidth="1"/>
    <col min="4359" max="4359" width="10.140625" customWidth="1"/>
    <col min="4360" max="4360" width="9.7109375" customWidth="1"/>
    <col min="4361" max="4361" width="10.140625" customWidth="1"/>
    <col min="4362" max="4362" width="9.42578125" customWidth="1"/>
    <col min="4363" max="4363" width="10.85546875" customWidth="1"/>
    <col min="4364" max="4364" width="12.28515625" customWidth="1"/>
    <col min="4365" max="4365" width="13.85546875" customWidth="1"/>
    <col min="4366" max="4366" width="12.7109375" customWidth="1"/>
    <col min="4611" max="4611" width="13" customWidth="1"/>
    <col min="4612" max="4612" width="5.140625" customWidth="1"/>
    <col min="4613" max="4613" width="13.140625" customWidth="1"/>
    <col min="4614" max="4614" width="14.85546875" customWidth="1"/>
    <col min="4615" max="4615" width="10.140625" customWidth="1"/>
    <col min="4616" max="4616" width="9.7109375" customWidth="1"/>
    <col min="4617" max="4617" width="10.140625" customWidth="1"/>
    <col min="4618" max="4618" width="9.42578125" customWidth="1"/>
    <col min="4619" max="4619" width="10.85546875" customWidth="1"/>
    <col min="4620" max="4620" width="12.28515625" customWidth="1"/>
    <col min="4621" max="4621" width="13.85546875" customWidth="1"/>
    <col min="4622" max="4622" width="12.7109375" customWidth="1"/>
    <col min="4867" max="4867" width="13" customWidth="1"/>
    <col min="4868" max="4868" width="5.140625" customWidth="1"/>
    <col min="4869" max="4869" width="13.140625" customWidth="1"/>
    <col min="4870" max="4870" width="14.85546875" customWidth="1"/>
    <col min="4871" max="4871" width="10.140625" customWidth="1"/>
    <col min="4872" max="4872" width="9.7109375" customWidth="1"/>
    <col min="4873" max="4873" width="10.140625" customWidth="1"/>
    <col min="4874" max="4874" width="9.42578125" customWidth="1"/>
    <col min="4875" max="4875" width="10.85546875" customWidth="1"/>
    <col min="4876" max="4876" width="12.28515625" customWidth="1"/>
    <col min="4877" max="4877" width="13.85546875" customWidth="1"/>
    <col min="4878" max="4878" width="12.7109375" customWidth="1"/>
    <col min="5123" max="5123" width="13" customWidth="1"/>
    <col min="5124" max="5124" width="5.140625" customWidth="1"/>
    <col min="5125" max="5125" width="13.140625" customWidth="1"/>
    <col min="5126" max="5126" width="14.85546875" customWidth="1"/>
    <col min="5127" max="5127" width="10.140625" customWidth="1"/>
    <col min="5128" max="5128" width="9.7109375" customWidth="1"/>
    <col min="5129" max="5129" width="10.140625" customWidth="1"/>
    <col min="5130" max="5130" width="9.42578125" customWidth="1"/>
    <col min="5131" max="5131" width="10.85546875" customWidth="1"/>
    <col min="5132" max="5132" width="12.28515625" customWidth="1"/>
    <col min="5133" max="5133" width="13.85546875" customWidth="1"/>
    <col min="5134" max="5134" width="12.7109375" customWidth="1"/>
    <col min="5379" max="5379" width="13" customWidth="1"/>
    <col min="5380" max="5380" width="5.140625" customWidth="1"/>
    <col min="5381" max="5381" width="13.140625" customWidth="1"/>
    <col min="5382" max="5382" width="14.85546875" customWidth="1"/>
    <col min="5383" max="5383" width="10.140625" customWidth="1"/>
    <col min="5384" max="5384" width="9.7109375" customWidth="1"/>
    <col min="5385" max="5385" width="10.140625" customWidth="1"/>
    <col min="5386" max="5386" width="9.42578125" customWidth="1"/>
    <col min="5387" max="5387" width="10.85546875" customWidth="1"/>
    <col min="5388" max="5388" width="12.28515625" customWidth="1"/>
    <col min="5389" max="5389" width="13.85546875" customWidth="1"/>
    <col min="5390" max="5390" width="12.7109375" customWidth="1"/>
    <col min="5635" max="5635" width="13" customWidth="1"/>
    <col min="5636" max="5636" width="5.140625" customWidth="1"/>
    <col min="5637" max="5637" width="13.140625" customWidth="1"/>
    <col min="5638" max="5638" width="14.85546875" customWidth="1"/>
    <col min="5639" max="5639" width="10.140625" customWidth="1"/>
    <col min="5640" max="5640" width="9.7109375" customWidth="1"/>
    <col min="5641" max="5641" width="10.140625" customWidth="1"/>
    <col min="5642" max="5642" width="9.42578125" customWidth="1"/>
    <col min="5643" max="5643" width="10.85546875" customWidth="1"/>
    <col min="5644" max="5644" width="12.28515625" customWidth="1"/>
    <col min="5645" max="5645" width="13.85546875" customWidth="1"/>
    <col min="5646" max="5646" width="12.7109375" customWidth="1"/>
    <col min="5891" max="5891" width="13" customWidth="1"/>
    <col min="5892" max="5892" width="5.140625" customWidth="1"/>
    <col min="5893" max="5893" width="13.140625" customWidth="1"/>
    <col min="5894" max="5894" width="14.85546875" customWidth="1"/>
    <col min="5895" max="5895" width="10.140625" customWidth="1"/>
    <col min="5896" max="5896" width="9.7109375" customWidth="1"/>
    <col min="5897" max="5897" width="10.140625" customWidth="1"/>
    <col min="5898" max="5898" width="9.42578125" customWidth="1"/>
    <col min="5899" max="5899" width="10.85546875" customWidth="1"/>
    <col min="5900" max="5900" width="12.28515625" customWidth="1"/>
    <col min="5901" max="5901" width="13.85546875" customWidth="1"/>
    <col min="5902" max="5902" width="12.7109375" customWidth="1"/>
    <col min="6147" max="6147" width="13" customWidth="1"/>
    <col min="6148" max="6148" width="5.140625" customWidth="1"/>
    <col min="6149" max="6149" width="13.140625" customWidth="1"/>
    <col min="6150" max="6150" width="14.85546875" customWidth="1"/>
    <col min="6151" max="6151" width="10.140625" customWidth="1"/>
    <col min="6152" max="6152" width="9.7109375" customWidth="1"/>
    <col min="6153" max="6153" width="10.140625" customWidth="1"/>
    <col min="6154" max="6154" width="9.42578125" customWidth="1"/>
    <col min="6155" max="6155" width="10.85546875" customWidth="1"/>
    <col min="6156" max="6156" width="12.28515625" customWidth="1"/>
    <col min="6157" max="6157" width="13.85546875" customWidth="1"/>
    <col min="6158" max="6158" width="12.7109375" customWidth="1"/>
    <col min="6403" max="6403" width="13" customWidth="1"/>
    <col min="6404" max="6404" width="5.140625" customWidth="1"/>
    <col min="6405" max="6405" width="13.140625" customWidth="1"/>
    <col min="6406" max="6406" width="14.85546875" customWidth="1"/>
    <col min="6407" max="6407" width="10.140625" customWidth="1"/>
    <col min="6408" max="6408" width="9.7109375" customWidth="1"/>
    <col min="6409" max="6409" width="10.140625" customWidth="1"/>
    <col min="6410" max="6410" width="9.42578125" customWidth="1"/>
    <col min="6411" max="6411" width="10.85546875" customWidth="1"/>
    <col min="6412" max="6412" width="12.28515625" customWidth="1"/>
    <col min="6413" max="6413" width="13.85546875" customWidth="1"/>
    <col min="6414" max="6414" width="12.7109375" customWidth="1"/>
    <col min="6659" max="6659" width="13" customWidth="1"/>
    <col min="6660" max="6660" width="5.140625" customWidth="1"/>
    <col min="6661" max="6661" width="13.140625" customWidth="1"/>
    <col min="6662" max="6662" width="14.85546875" customWidth="1"/>
    <col min="6663" max="6663" width="10.140625" customWidth="1"/>
    <col min="6664" max="6664" width="9.7109375" customWidth="1"/>
    <col min="6665" max="6665" width="10.140625" customWidth="1"/>
    <col min="6666" max="6666" width="9.42578125" customWidth="1"/>
    <col min="6667" max="6667" width="10.85546875" customWidth="1"/>
    <col min="6668" max="6668" width="12.28515625" customWidth="1"/>
    <col min="6669" max="6669" width="13.85546875" customWidth="1"/>
    <col min="6670" max="6670" width="12.7109375" customWidth="1"/>
    <col min="6915" max="6915" width="13" customWidth="1"/>
    <col min="6916" max="6916" width="5.140625" customWidth="1"/>
    <col min="6917" max="6917" width="13.140625" customWidth="1"/>
    <col min="6918" max="6918" width="14.85546875" customWidth="1"/>
    <col min="6919" max="6919" width="10.140625" customWidth="1"/>
    <col min="6920" max="6920" width="9.7109375" customWidth="1"/>
    <col min="6921" max="6921" width="10.140625" customWidth="1"/>
    <col min="6922" max="6922" width="9.42578125" customWidth="1"/>
    <col min="6923" max="6923" width="10.85546875" customWidth="1"/>
    <col min="6924" max="6924" width="12.28515625" customWidth="1"/>
    <col min="6925" max="6925" width="13.85546875" customWidth="1"/>
    <col min="6926" max="6926" width="12.7109375" customWidth="1"/>
    <col min="7171" max="7171" width="13" customWidth="1"/>
    <col min="7172" max="7172" width="5.140625" customWidth="1"/>
    <col min="7173" max="7173" width="13.140625" customWidth="1"/>
    <col min="7174" max="7174" width="14.85546875" customWidth="1"/>
    <col min="7175" max="7175" width="10.140625" customWidth="1"/>
    <col min="7176" max="7176" width="9.7109375" customWidth="1"/>
    <col min="7177" max="7177" width="10.140625" customWidth="1"/>
    <col min="7178" max="7178" width="9.42578125" customWidth="1"/>
    <col min="7179" max="7179" width="10.85546875" customWidth="1"/>
    <col min="7180" max="7180" width="12.28515625" customWidth="1"/>
    <col min="7181" max="7181" width="13.85546875" customWidth="1"/>
    <col min="7182" max="7182" width="12.7109375" customWidth="1"/>
    <col min="7427" max="7427" width="13" customWidth="1"/>
    <col min="7428" max="7428" width="5.140625" customWidth="1"/>
    <col min="7429" max="7429" width="13.140625" customWidth="1"/>
    <col min="7430" max="7430" width="14.85546875" customWidth="1"/>
    <col min="7431" max="7431" width="10.140625" customWidth="1"/>
    <col min="7432" max="7432" width="9.7109375" customWidth="1"/>
    <col min="7433" max="7433" width="10.140625" customWidth="1"/>
    <col min="7434" max="7434" width="9.42578125" customWidth="1"/>
    <col min="7435" max="7435" width="10.85546875" customWidth="1"/>
    <col min="7436" max="7436" width="12.28515625" customWidth="1"/>
    <col min="7437" max="7437" width="13.85546875" customWidth="1"/>
    <col min="7438" max="7438" width="12.7109375" customWidth="1"/>
    <col min="7683" max="7683" width="13" customWidth="1"/>
    <col min="7684" max="7684" width="5.140625" customWidth="1"/>
    <col min="7685" max="7685" width="13.140625" customWidth="1"/>
    <col min="7686" max="7686" width="14.85546875" customWidth="1"/>
    <col min="7687" max="7687" width="10.140625" customWidth="1"/>
    <col min="7688" max="7688" width="9.7109375" customWidth="1"/>
    <col min="7689" max="7689" width="10.140625" customWidth="1"/>
    <col min="7690" max="7690" width="9.42578125" customWidth="1"/>
    <col min="7691" max="7691" width="10.85546875" customWidth="1"/>
    <col min="7692" max="7692" width="12.28515625" customWidth="1"/>
    <col min="7693" max="7693" width="13.85546875" customWidth="1"/>
    <col min="7694" max="7694" width="12.7109375" customWidth="1"/>
    <col min="7939" max="7939" width="13" customWidth="1"/>
    <col min="7940" max="7940" width="5.140625" customWidth="1"/>
    <col min="7941" max="7941" width="13.140625" customWidth="1"/>
    <col min="7942" max="7942" width="14.85546875" customWidth="1"/>
    <col min="7943" max="7943" width="10.140625" customWidth="1"/>
    <col min="7944" max="7944" width="9.7109375" customWidth="1"/>
    <col min="7945" max="7945" width="10.140625" customWidth="1"/>
    <col min="7946" max="7946" width="9.42578125" customWidth="1"/>
    <col min="7947" max="7947" width="10.85546875" customWidth="1"/>
    <col min="7948" max="7948" width="12.28515625" customWidth="1"/>
    <col min="7949" max="7949" width="13.85546875" customWidth="1"/>
    <col min="7950" max="7950" width="12.7109375" customWidth="1"/>
    <col min="8195" max="8195" width="13" customWidth="1"/>
    <col min="8196" max="8196" width="5.140625" customWidth="1"/>
    <col min="8197" max="8197" width="13.140625" customWidth="1"/>
    <col min="8198" max="8198" width="14.85546875" customWidth="1"/>
    <col min="8199" max="8199" width="10.140625" customWidth="1"/>
    <col min="8200" max="8200" width="9.7109375" customWidth="1"/>
    <col min="8201" max="8201" width="10.140625" customWidth="1"/>
    <col min="8202" max="8202" width="9.42578125" customWidth="1"/>
    <col min="8203" max="8203" width="10.85546875" customWidth="1"/>
    <col min="8204" max="8204" width="12.28515625" customWidth="1"/>
    <col min="8205" max="8205" width="13.85546875" customWidth="1"/>
    <col min="8206" max="8206" width="12.7109375" customWidth="1"/>
    <col min="8451" max="8451" width="13" customWidth="1"/>
    <col min="8452" max="8452" width="5.140625" customWidth="1"/>
    <col min="8453" max="8453" width="13.140625" customWidth="1"/>
    <col min="8454" max="8454" width="14.85546875" customWidth="1"/>
    <col min="8455" max="8455" width="10.140625" customWidth="1"/>
    <col min="8456" max="8456" width="9.7109375" customWidth="1"/>
    <col min="8457" max="8457" width="10.140625" customWidth="1"/>
    <col min="8458" max="8458" width="9.42578125" customWidth="1"/>
    <col min="8459" max="8459" width="10.85546875" customWidth="1"/>
    <col min="8460" max="8460" width="12.28515625" customWidth="1"/>
    <col min="8461" max="8461" width="13.85546875" customWidth="1"/>
    <col min="8462" max="8462" width="12.7109375" customWidth="1"/>
    <col min="8707" max="8707" width="13" customWidth="1"/>
    <col min="8708" max="8708" width="5.140625" customWidth="1"/>
    <col min="8709" max="8709" width="13.140625" customWidth="1"/>
    <col min="8710" max="8710" width="14.85546875" customWidth="1"/>
    <col min="8711" max="8711" width="10.140625" customWidth="1"/>
    <col min="8712" max="8712" width="9.7109375" customWidth="1"/>
    <col min="8713" max="8713" width="10.140625" customWidth="1"/>
    <col min="8714" max="8714" width="9.42578125" customWidth="1"/>
    <col min="8715" max="8715" width="10.85546875" customWidth="1"/>
    <col min="8716" max="8716" width="12.28515625" customWidth="1"/>
    <col min="8717" max="8717" width="13.85546875" customWidth="1"/>
    <col min="8718" max="8718" width="12.7109375" customWidth="1"/>
    <col min="8963" max="8963" width="13" customWidth="1"/>
    <col min="8964" max="8964" width="5.140625" customWidth="1"/>
    <col min="8965" max="8965" width="13.140625" customWidth="1"/>
    <col min="8966" max="8966" width="14.85546875" customWidth="1"/>
    <col min="8967" max="8967" width="10.140625" customWidth="1"/>
    <col min="8968" max="8968" width="9.7109375" customWidth="1"/>
    <col min="8969" max="8969" width="10.140625" customWidth="1"/>
    <col min="8970" max="8970" width="9.42578125" customWidth="1"/>
    <col min="8971" max="8971" width="10.85546875" customWidth="1"/>
    <col min="8972" max="8972" width="12.28515625" customWidth="1"/>
    <col min="8973" max="8973" width="13.85546875" customWidth="1"/>
    <col min="8974" max="8974" width="12.7109375" customWidth="1"/>
    <col min="9219" max="9219" width="13" customWidth="1"/>
    <col min="9220" max="9220" width="5.140625" customWidth="1"/>
    <col min="9221" max="9221" width="13.140625" customWidth="1"/>
    <col min="9222" max="9222" width="14.85546875" customWidth="1"/>
    <col min="9223" max="9223" width="10.140625" customWidth="1"/>
    <col min="9224" max="9224" width="9.7109375" customWidth="1"/>
    <col min="9225" max="9225" width="10.140625" customWidth="1"/>
    <col min="9226" max="9226" width="9.42578125" customWidth="1"/>
    <col min="9227" max="9227" width="10.85546875" customWidth="1"/>
    <col min="9228" max="9228" width="12.28515625" customWidth="1"/>
    <col min="9229" max="9229" width="13.85546875" customWidth="1"/>
    <col min="9230" max="9230" width="12.7109375" customWidth="1"/>
    <col min="9475" max="9475" width="13" customWidth="1"/>
    <col min="9476" max="9476" width="5.140625" customWidth="1"/>
    <col min="9477" max="9477" width="13.140625" customWidth="1"/>
    <col min="9478" max="9478" width="14.85546875" customWidth="1"/>
    <col min="9479" max="9479" width="10.140625" customWidth="1"/>
    <col min="9480" max="9480" width="9.7109375" customWidth="1"/>
    <col min="9481" max="9481" width="10.140625" customWidth="1"/>
    <col min="9482" max="9482" width="9.42578125" customWidth="1"/>
    <col min="9483" max="9483" width="10.85546875" customWidth="1"/>
    <col min="9484" max="9484" width="12.28515625" customWidth="1"/>
    <col min="9485" max="9485" width="13.85546875" customWidth="1"/>
    <col min="9486" max="9486" width="12.7109375" customWidth="1"/>
    <col min="9731" max="9731" width="13" customWidth="1"/>
    <col min="9732" max="9732" width="5.140625" customWidth="1"/>
    <col min="9733" max="9733" width="13.140625" customWidth="1"/>
    <col min="9734" max="9734" width="14.85546875" customWidth="1"/>
    <col min="9735" max="9735" width="10.140625" customWidth="1"/>
    <col min="9736" max="9736" width="9.7109375" customWidth="1"/>
    <col min="9737" max="9737" width="10.140625" customWidth="1"/>
    <col min="9738" max="9738" width="9.42578125" customWidth="1"/>
    <col min="9739" max="9739" width="10.85546875" customWidth="1"/>
    <col min="9740" max="9740" width="12.28515625" customWidth="1"/>
    <col min="9741" max="9741" width="13.85546875" customWidth="1"/>
    <col min="9742" max="9742" width="12.7109375" customWidth="1"/>
    <col min="9987" max="9987" width="13" customWidth="1"/>
    <col min="9988" max="9988" width="5.140625" customWidth="1"/>
    <col min="9989" max="9989" width="13.140625" customWidth="1"/>
    <col min="9990" max="9990" width="14.85546875" customWidth="1"/>
    <col min="9991" max="9991" width="10.140625" customWidth="1"/>
    <col min="9992" max="9992" width="9.7109375" customWidth="1"/>
    <col min="9993" max="9993" width="10.140625" customWidth="1"/>
    <col min="9994" max="9994" width="9.42578125" customWidth="1"/>
    <col min="9995" max="9995" width="10.85546875" customWidth="1"/>
    <col min="9996" max="9996" width="12.28515625" customWidth="1"/>
    <col min="9997" max="9997" width="13.85546875" customWidth="1"/>
    <col min="9998" max="9998" width="12.7109375" customWidth="1"/>
    <col min="10243" max="10243" width="13" customWidth="1"/>
    <col min="10244" max="10244" width="5.140625" customWidth="1"/>
    <col min="10245" max="10245" width="13.140625" customWidth="1"/>
    <col min="10246" max="10246" width="14.85546875" customWidth="1"/>
    <col min="10247" max="10247" width="10.140625" customWidth="1"/>
    <col min="10248" max="10248" width="9.7109375" customWidth="1"/>
    <col min="10249" max="10249" width="10.140625" customWidth="1"/>
    <col min="10250" max="10250" width="9.42578125" customWidth="1"/>
    <col min="10251" max="10251" width="10.85546875" customWidth="1"/>
    <col min="10252" max="10252" width="12.28515625" customWidth="1"/>
    <col min="10253" max="10253" width="13.85546875" customWidth="1"/>
    <col min="10254" max="10254" width="12.7109375" customWidth="1"/>
    <col min="10499" max="10499" width="13" customWidth="1"/>
    <col min="10500" max="10500" width="5.140625" customWidth="1"/>
    <col min="10501" max="10501" width="13.140625" customWidth="1"/>
    <col min="10502" max="10502" width="14.85546875" customWidth="1"/>
    <col min="10503" max="10503" width="10.140625" customWidth="1"/>
    <col min="10504" max="10504" width="9.7109375" customWidth="1"/>
    <col min="10505" max="10505" width="10.140625" customWidth="1"/>
    <col min="10506" max="10506" width="9.42578125" customWidth="1"/>
    <col min="10507" max="10507" width="10.85546875" customWidth="1"/>
    <col min="10508" max="10508" width="12.28515625" customWidth="1"/>
    <col min="10509" max="10509" width="13.85546875" customWidth="1"/>
    <col min="10510" max="10510" width="12.7109375" customWidth="1"/>
    <col min="10755" max="10755" width="13" customWidth="1"/>
    <col min="10756" max="10756" width="5.140625" customWidth="1"/>
    <col min="10757" max="10757" width="13.140625" customWidth="1"/>
    <col min="10758" max="10758" width="14.85546875" customWidth="1"/>
    <col min="10759" max="10759" width="10.140625" customWidth="1"/>
    <col min="10760" max="10760" width="9.7109375" customWidth="1"/>
    <col min="10761" max="10761" width="10.140625" customWidth="1"/>
    <col min="10762" max="10762" width="9.42578125" customWidth="1"/>
    <col min="10763" max="10763" width="10.85546875" customWidth="1"/>
    <col min="10764" max="10764" width="12.28515625" customWidth="1"/>
    <col min="10765" max="10765" width="13.85546875" customWidth="1"/>
    <col min="10766" max="10766" width="12.7109375" customWidth="1"/>
    <col min="11011" max="11011" width="13" customWidth="1"/>
    <col min="11012" max="11012" width="5.140625" customWidth="1"/>
    <col min="11013" max="11013" width="13.140625" customWidth="1"/>
    <col min="11014" max="11014" width="14.85546875" customWidth="1"/>
    <col min="11015" max="11015" width="10.140625" customWidth="1"/>
    <col min="11016" max="11016" width="9.7109375" customWidth="1"/>
    <col min="11017" max="11017" width="10.140625" customWidth="1"/>
    <col min="11018" max="11018" width="9.42578125" customWidth="1"/>
    <col min="11019" max="11019" width="10.85546875" customWidth="1"/>
    <col min="11020" max="11020" width="12.28515625" customWidth="1"/>
    <col min="11021" max="11021" width="13.85546875" customWidth="1"/>
    <col min="11022" max="11022" width="12.7109375" customWidth="1"/>
    <col min="11267" max="11267" width="13" customWidth="1"/>
    <col min="11268" max="11268" width="5.140625" customWidth="1"/>
    <col min="11269" max="11269" width="13.140625" customWidth="1"/>
    <col min="11270" max="11270" width="14.85546875" customWidth="1"/>
    <col min="11271" max="11271" width="10.140625" customWidth="1"/>
    <col min="11272" max="11272" width="9.7109375" customWidth="1"/>
    <col min="11273" max="11273" width="10.140625" customWidth="1"/>
    <col min="11274" max="11274" width="9.42578125" customWidth="1"/>
    <col min="11275" max="11275" width="10.85546875" customWidth="1"/>
    <col min="11276" max="11276" width="12.28515625" customWidth="1"/>
    <col min="11277" max="11277" width="13.85546875" customWidth="1"/>
    <col min="11278" max="11278" width="12.7109375" customWidth="1"/>
    <col min="11523" max="11523" width="13" customWidth="1"/>
    <col min="11524" max="11524" width="5.140625" customWidth="1"/>
    <col min="11525" max="11525" width="13.140625" customWidth="1"/>
    <col min="11526" max="11526" width="14.85546875" customWidth="1"/>
    <col min="11527" max="11527" width="10.140625" customWidth="1"/>
    <col min="11528" max="11528" width="9.7109375" customWidth="1"/>
    <col min="11529" max="11529" width="10.140625" customWidth="1"/>
    <col min="11530" max="11530" width="9.42578125" customWidth="1"/>
    <col min="11531" max="11531" width="10.85546875" customWidth="1"/>
    <col min="11532" max="11532" width="12.28515625" customWidth="1"/>
    <col min="11533" max="11533" width="13.85546875" customWidth="1"/>
    <col min="11534" max="11534" width="12.7109375" customWidth="1"/>
    <col min="11779" max="11779" width="13" customWidth="1"/>
    <col min="11780" max="11780" width="5.140625" customWidth="1"/>
    <col min="11781" max="11781" width="13.140625" customWidth="1"/>
    <col min="11782" max="11782" width="14.85546875" customWidth="1"/>
    <col min="11783" max="11783" width="10.140625" customWidth="1"/>
    <col min="11784" max="11784" width="9.7109375" customWidth="1"/>
    <col min="11785" max="11785" width="10.140625" customWidth="1"/>
    <col min="11786" max="11786" width="9.42578125" customWidth="1"/>
    <col min="11787" max="11787" width="10.85546875" customWidth="1"/>
    <col min="11788" max="11788" width="12.28515625" customWidth="1"/>
    <col min="11789" max="11789" width="13.85546875" customWidth="1"/>
    <col min="11790" max="11790" width="12.7109375" customWidth="1"/>
    <col min="12035" max="12035" width="13" customWidth="1"/>
    <col min="12036" max="12036" width="5.140625" customWidth="1"/>
    <col min="12037" max="12037" width="13.140625" customWidth="1"/>
    <col min="12038" max="12038" width="14.85546875" customWidth="1"/>
    <col min="12039" max="12039" width="10.140625" customWidth="1"/>
    <col min="12040" max="12040" width="9.7109375" customWidth="1"/>
    <col min="12041" max="12041" width="10.140625" customWidth="1"/>
    <col min="12042" max="12042" width="9.42578125" customWidth="1"/>
    <col min="12043" max="12043" width="10.85546875" customWidth="1"/>
    <col min="12044" max="12044" width="12.28515625" customWidth="1"/>
    <col min="12045" max="12045" width="13.85546875" customWidth="1"/>
    <col min="12046" max="12046" width="12.7109375" customWidth="1"/>
    <col min="12291" max="12291" width="13" customWidth="1"/>
    <col min="12292" max="12292" width="5.140625" customWidth="1"/>
    <col min="12293" max="12293" width="13.140625" customWidth="1"/>
    <col min="12294" max="12294" width="14.85546875" customWidth="1"/>
    <col min="12295" max="12295" width="10.140625" customWidth="1"/>
    <col min="12296" max="12296" width="9.7109375" customWidth="1"/>
    <col min="12297" max="12297" width="10.140625" customWidth="1"/>
    <col min="12298" max="12298" width="9.42578125" customWidth="1"/>
    <col min="12299" max="12299" width="10.85546875" customWidth="1"/>
    <col min="12300" max="12300" width="12.28515625" customWidth="1"/>
    <col min="12301" max="12301" width="13.85546875" customWidth="1"/>
    <col min="12302" max="12302" width="12.7109375" customWidth="1"/>
    <col min="12547" max="12547" width="13" customWidth="1"/>
    <col min="12548" max="12548" width="5.140625" customWidth="1"/>
    <col min="12549" max="12549" width="13.140625" customWidth="1"/>
    <col min="12550" max="12550" width="14.85546875" customWidth="1"/>
    <col min="12551" max="12551" width="10.140625" customWidth="1"/>
    <col min="12552" max="12552" width="9.7109375" customWidth="1"/>
    <col min="12553" max="12553" width="10.140625" customWidth="1"/>
    <col min="12554" max="12554" width="9.42578125" customWidth="1"/>
    <col min="12555" max="12555" width="10.85546875" customWidth="1"/>
    <col min="12556" max="12556" width="12.28515625" customWidth="1"/>
    <col min="12557" max="12557" width="13.85546875" customWidth="1"/>
    <col min="12558" max="12558" width="12.7109375" customWidth="1"/>
    <col min="12803" max="12803" width="13" customWidth="1"/>
    <col min="12804" max="12804" width="5.140625" customWidth="1"/>
    <col min="12805" max="12805" width="13.140625" customWidth="1"/>
    <col min="12806" max="12806" width="14.85546875" customWidth="1"/>
    <col min="12807" max="12807" width="10.140625" customWidth="1"/>
    <col min="12808" max="12808" width="9.7109375" customWidth="1"/>
    <col min="12809" max="12809" width="10.140625" customWidth="1"/>
    <col min="12810" max="12810" width="9.42578125" customWidth="1"/>
    <col min="12811" max="12811" width="10.85546875" customWidth="1"/>
    <col min="12812" max="12812" width="12.28515625" customWidth="1"/>
    <col min="12813" max="12813" width="13.85546875" customWidth="1"/>
    <col min="12814" max="12814" width="12.7109375" customWidth="1"/>
    <col min="13059" max="13059" width="13" customWidth="1"/>
    <col min="13060" max="13060" width="5.140625" customWidth="1"/>
    <col min="13061" max="13061" width="13.140625" customWidth="1"/>
    <col min="13062" max="13062" width="14.85546875" customWidth="1"/>
    <col min="13063" max="13063" width="10.140625" customWidth="1"/>
    <col min="13064" max="13064" width="9.7109375" customWidth="1"/>
    <col min="13065" max="13065" width="10.140625" customWidth="1"/>
    <col min="13066" max="13066" width="9.42578125" customWidth="1"/>
    <col min="13067" max="13067" width="10.85546875" customWidth="1"/>
    <col min="13068" max="13068" width="12.28515625" customWidth="1"/>
    <col min="13069" max="13069" width="13.85546875" customWidth="1"/>
    <col min="13070" max="13070" width="12.7109375" customWidth="1"/>
    <col min="13315" max="13315" width="13" customWidth="1"/>
    <col min="13316" max="13316" width="5.140625" customWidth="1"/>
    <col min="13317" max="13317" width="13.140625" customWidth="1"/>
    <col min="13318" max="13318" width="14.85546875" customWidth="1"/>
    <col min="13319" max="13319" width="10.140625" customWidth="1"/>
    <col min="13320" max="13320" width="9.7109375" customWidth="1"/>
    <col min="13321" max="13321" width="10.140625" customWidth="1"/>
    <col min="13322" max="13322" width="9.42578125" customWidth="1"/>
    <col min="13323" max="13323" width="10.85546875" customWidth="1"/>
    <col min="13324" max="13324" width="12.28515625" customWidth="1"/>
    <col min="13325" max="13325" width="13.85546875" customWidth="1"/>
    <col min="13326" max="13326" width="12.7109375" customWidth="1"/>
    <col min="13571" max="13571" width="13" customWidth="1"/>
    <col min="13572" max="13572" width="5.140625" customWidth="1"/>
    <col min="13573" max="13573" width="13.140625" customWidth="1"/>
    <col min="13574" max="13574" width="14.85546875" customWidth="1"/>
    <col min="13575" max="13575" width="10.140625" customWidth="1"/>
    <col min="13576" max="13576" width="9.7109375" customWidth="1"/>
    <col min="13577" max="13577" width="10.140625" customWidth="1"/>
    <col min="13578" max="13578" width="9.42578125" customWidth="1"/>
    <col min="13579" max="13579" width="10.85546875" customWidth="1"/>
    <col min="13580" max="13580" width="12.28515625" customWidth="1"/>
    <col min="13581" max="13581" width="13.85546875" customWidth="1"/>
    <col min="13582" max="13582" width="12.7109375" customWidth="1"/>
    <col min="13827" max="13827" width="13" customWidth="1"/>
    <col min="13828" max="13828" width="5.140625" customWidth="1"/>
    <col min="13829" max="13829" width="13.140625" customWidth="1"/>
    <col min="13830" max="13830" width="14.85546875" customWidth="1"/>
    <col min="13831" max="13831" width="10.140625" customWidth="1"/>
    <col min="13832" max="13832" width="9.7109375" customWidth="1"/>
    <col min="13833" max="13833" width="10.140625" customWidth="1"/>
    <col min="13834" max="13834" width="9.42578125" customWidth="1"/>
    <col min="13835" max="13835" width="10.85546875" customWidth="1"/>
    <col min="13836" max="13836" width="12.28515625" customWidth="1"/>
    <col min="13837" max="13837" width="13.85546875" customWidth="1"/>
    <col min="13838" max="13838" width="12.7109375" customWidth="1"/>
    <col min="14083" max="14083" width="13" customWidth="1"/>
    <col min="14084" max="14084" width="5.140625" customWidth="1"/>
    <col min="14085" max="14085" width="13.140625" customWidth="1"/>
    <col min="14086" max="14086" width="14.85546875" customWidth="1"/>
    <col min="14087" max="14087" width="10.140625" customWidth="1"/>
    <col min="14088" max="14088" width="9.7109375" customWidth="1"/>
    <col min="14089" max="14089" width="10.140625" customWidth="1"/>
    <col min="14090" max="14090" width="9.42578125" customWidth="1"/>
    <col min="14091" max="14091" width="10.85546875" customWidth="1"/>
    <col min="14092" max="14092" width="12.28515625" customWidth="1"/>
    <col min="14093" max="14093" width="13.85546875" customWidth="1"/>
    <col min="14094" max="14094" width="12.7109375" customWidth="1"/>
    <col min="14339" max="14339" width="13" customWidth="1"/>
    <col min="14340" max="14340" width="5.140625" customWidth="1"/>
    <col min="14341" max="14341" width="13.140625" customWidth="1"/>
    <col min="14342" max="14342" width="14.85546875" customWidth="1"/>
    <col min="14343" max="14343" width="10.140625" customWidth="1"/>
    <col min="14344" max="14344" width="9.7109375" customWidth="1"/>
    <col min="14345" max="14345" width="10.140625" customWidth="1"/>
    <col min="14346" max="14346" width="9.42578125" customWidth="1"/>
    <col min="14347" max="14347" width="10.85546875" customWidth="1"/>
    <col min="14348" max="14348" width="12.28515625" customWidth="1"/>
    <col min="14349" max="14349" width="13.85546875" customWidth="1"/>
    <col min="14350" max="14350" width="12.7109375" customWidth="1"/>
    <col min="14595" max="14595" width="13" customWidth="1"/>
    <col min="14596" max="14596" width="5.140625" customWidth="1"/>
    <col min="14597" max="14597" width="13.140625" customWidth="1"/>
    <col min="14598" max="14598" width="14.85546875" customWidth="1"/>
    <col min="14599" max="14599" width="10.140625" customWidth="1"/>
    <col min="14600" max="14600" width="9.7109375" customWidth="1"/>
    <col min="14601" max="14601" width="10.140625" customWidth="1"/>
    <col min="14602" max="14602" width="9.42578125" customWidth="1"/>
    <col min="14603" max="14603" width="10.85546875" customWidth="1"/>
    <col min="14604" max="14604" width="12.28515625" customWidth="1"/>
    <col min="14605" max="14605" width="13.85546875" customWidth="1"/>
    <col min="14606" max="14606" width="12.7109375" customWidth="1"/>
    <col min="14851" max="14851" width="13" customWidth="1"/>
    <col min="14852" max="14852" width="5.140625" customWidth="1"/>
    <col min="14853" max="14853" width="13.140625" customWidth="1"/>
    <col min="14854" max="14854" width="14.85546875" customWidth="1"/>
    <col min="14855" max="14855" width="10.140625" customWidth="1"/>
    <col min="14856" max="14856" width="9.7109375" customWidth="1"/>
    <col min="14857" max="14857" width="10.140625" customWidth="1"/>
    <col min="14858" max="14858" width="9.42578125" customWidth="1"/>
    <col min="14859" max="14859" width="10.85546875" customWidth="1"/>
    <col min="14860" max="14860" width="12.28515625" customWidth="1"/>
    <col min="14861" max="14861" width="13.85546875" customWidth="1"/>
    <col min="14862" max="14862" width="12.7109375" customWidth="1"/>
    <col min="15107" max="15107" width="13" customWidth="1"/>
    <col min="15108" max="15108" width="5.140625" customWidth="1"/>
    <col min="15109" max="15109" width="13.140625" customWidth="1"/>
    <col min="15110" max="15110" width="14.85546875" customWidth="1"/>
    <col min="15111" max="15111" width="10.140625" customWidth="1"/>
    <col min="15112" max="15112" width="9.7109375" customWidth="1"/>
    <col min="15113" max="15113" width="10.140625" customWidth="1"/>
    <col min="15114" max="15114" width="9.42578125" customWidth="1"/>
    <col min="15115" max="15115" width="10.85546875" customWidth="1"/>
    <col min="15116" max="15116" width="12.28515625" customWidth="1"/>
    <col min="15117" max="15117" width="13.85546875" customWidth="1"/>
    <col min="15118" max="15118" width="12.7109375" customWidth="1"/>
    <col min="15363" max="15363" width="13" customWidth="1"/>
    <col min="15364" max="15364" width="5.140625" customWidth="1"/>
    <col min="15365" max="15365" width="13.140625" customWidth="1"/>
    <col min="15366" max="15366" width="14.85546875" customWidth="1"/>
    <col min="15367" max="15367" width="10.140625" customWidth="1"/>
    <col min="15368" max="15368" width="9.7109375" customWidth="1"/>
    <col min="15369" max="15369" width="10.140625" customWidth="1"/>
    <col min="15370" max="15370" width="9.42578125" customWidth="1"/>
    <col min="15371" max="15371" width="10.85546875" customWidth="1"/>
    <col min="15372" max="15372" width="12.28515625" customWidth="1"/>
    <col min="15373" max="15373" width="13.85546875" customWidth="1"/>
    <col min="15374" max="15374" width="12.7109375" customWidth="1"/>
    <col min="15619" max="15619" width="13" customWidth="1"/>
    <col min="15620" max="15620" width="5.140625" customWidth="1"/>
    <col min="15621" max="15621" width="13.140625" customWidth="1"/>
    <col min="15622" max="15622" width="14.85546875" customWidth="1"/>
    <col min="15623" max="15623" width="10.140625" customWidth="1"/>
    <col min="15624" max="15624" width="9.7109375" customWidth="1"/>
    <col min="15625" max="15625" width="10.140625" customWidth="1"/>
    <col min="15626" max="15626" width="9.42578125" customWidth="1"/>
    <col min="15627" max="15627" width="10.85546875" customWidth="1"/>
    <col min="15628" max="15628" width="12.28515625" customWidth="1"/>
    <col min="15629" max="15629" width="13.85546875" customWidth="1"/>
    <col min="15630" max="15630" width="12.7109375" customWidth="1"/>
    <col min="15875" max="15875" width="13" customWidth="1"/>
    <col min="15876" max="15876" width="5.140625" customWidth="1"/>
    <col min="15877" max="15877" width="13.140625" customWidth="1"/>
    <col min="15878" max="15878" width="14.85546875" customWidth="1"/>
    <col min="15879" max="15879" width="10.140625" customWidth="1"/>
    <col min="15880" max="15880" width="9.7109375" customWidth="1"/>
    <col min="15881" max="15881" width="10.140625" customWidth="1"/>
    <col min="15882" max="15882" width="9.42578125" customWidth="1"/>
    <col min="15883" max="15883" width="10.85546875" customWidth="1"/>
    <col min="15884" max="15884" width="12.28515625" customWidth="1"/>
    <col min="15885" max="15885" width="13.85546875" customWidth="1"/>
    <col min="15886" max="15886" width="12.7109375" customWidth="1"/>
    <col min="16131" max="16131" width="13" customWidth="1"/>
    <col min="16132" max="16132" width="5.140625" customWidth="1"/>
    <col min="16133" max="16133" width="13.140625" customWidth="1"/>
    <col min="16134" max="16134" width="14.85546875" customWidth="1"/>
    <col min="16135" max="16135" width="10.140625" customWidth="1"/>
    <col min="16136" max="16136" width="9.7109375" customWidth="1"/>
    <col min="16137" max="16137" width="10.140625" customWidth="1"/>
    <col min="16138" max="16138" width="9.42578125" customWidth="1"/>
    <col min="16139" max="16139" width="10.85546875" customWidth="1"/>
    <col min="16140" max="16140" width="12.28515625" customWidth="1"/>
    <col min="16141" max="16141" width="13.85546875" customWidth="1"/>
    <col min="16142" max="16142" width="12.7109375" customWidth="1"/>
  </cols>
  <sheetData>
    <row r="1" spans="1:17" ht="15.75">
      <c r="A1" s="1044" t="s">
        <v>1164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</row>
    <row r="2" spans="1:17" s="73" customFormat="1" ht="11.25"/>
    <row r="3" spans="1:17" s="73" customFormat="1" ht="16.5" customHeight="1">
      <c r="A3" s="1092" t="s">
        <v>1165</v>
      </c>
      <c r="B3" s="1031" t="s">
        <v>84</v>
      </c>
      <c r="C3" s="1045" t="s">
        <v>1166</v>
      </c>
      <c r="D3" s="1045" t="s">
        <v>1167</v>
      </c>
      <c r="E3" s="1045" t="s">
        <v>1168</v>
      </c>
      <c r="F3" s="1045"/>
      <c r="G3" s="1045"/>
      <c r="H3" s="1045"/>
      <c r="I3" s="1045"/>
      <c r="J3" s="1045" t="s">
        <v>1169</v>
      </c>
      <c r="K3" s="1045" t="s">
        <v>1170</v>
      </c>
      <c r="L3" s="1093" t="s">
        <v>1171</v>
      </c>
      <c r="M3" s="1093" t="s">
        <v>1172</v>
      </c>
      <c r="N3" s="1045" t="s">
        <v>1173</v>
      </c>
    </row>
    <row r="4" spans="1:17" s="73" customFormat="1" ht="12.75" customHeight="1">
      <c r="A4" s="1092"/>
      <c r="B4" s="1031"/>
      <c r="C4" s="1045"/>
      <c r="D4" s="1045"/>
      <c r="E4" s="1045" t="s">
        <v>314</v>
      </c>
      <c r="F4" s="1094" t="s">
        <v>1174</v>
      </c>
      <c r="G4" s="1094"/>
      <c r="H4" s="1094"/>
      <c r="I4" s="1094"/>
      <c r="J4" s="1045"/>
      <c r="K4" s="1045"/>
      <c r="L4" s="1093"/>
      <c r="M4" s="1093"/>
      <c r="N4" s="1045"/>
    </row>
    <row r="5" spans="1:17" s="73" customFormat="1" ht="11.25" customHeight="1">
      <c r="A5" s="1092"/>
      <c r="B5" s="1031"/>
      <c r="C5" s="1045"/>
      <c r="D5" s="1045"/>
      <c r="E5" s="1045"/>
      <c r="F5" s="1045" t="s">
        <v>1175</v>
      </c>
      <c r="G5" s="1095" t="s">
        <v>1176</v>
      </c>
      <c r="H5" s="1045" t="s">
        <v>1177</v>
      </c>
      <c r="I5" s="1045" t="s">
        <v>1178</v>
      </c>
      <c r="J5" s="1045"/>
      <c r="K5" s="1045"/>
      <c r="L5" s="1093"/>
      <c r="M5" s="1093"/>
      <c r="N5" s="1045"/>
    </row>
    <row r="6" spans="1:17" s="73" customFormat="1" ht="32.25" customHeight="1">
      <c r="A6" s="1092"/>
      <c r="B6" s="1031"/>
      <c r="C6" s="1045"/>
      <c r="D6" s="1045"/>
      <c r="E6" s="1045"/>
      <c r="F6" s="1045"/>
      <c r="G6" s="1095"/>
      <c r="H6" s="1045"/>
      <c r="I6" s="1045"/>
      <c r="J6" s="1045"/>
      <c r="K6" s="1045"/>
      <c r="L6" s="1093"/>
      <c r="M6" s="1093"/>
      <c r="N6" s="1045"/>
    </row>
    <row r="7" spans="1:17" s="176" customFormat="1" ht="15.75" customHeight="1">
      <c r="A7" s="75" t="s">
        <v>11</v>
      </c>
      <c r="B7" s="75" t="s">
        <v>12</v>
      </c>
      <c r="C7" s="75">
        <v>1</v>
      </c>
      <c r="D7" s="75">
        <v>2</v>
      </c>
      <c r="E7" s="75">
        <v>3</v>
      </c>
      <c r="F7" s="312">
        <v>4</v>
      </c>
      <c r="G7" s="312">
        <v>5</v>
      </c>
      <c r="H7" s="312">
        <v>6</v>
      </c>
      <c r="I7" s="312">
        <v>7</v>
      </c>
      <c r="J7" s="75">
        <v>8</v>
      </c>
      <c r="K7" s="312">
        <v>9</v>
      </c>
      <c r="L7" s="75">
        <v>10</v>
      </c>
      <c r="M7" s="312">
        <v>11</v>
      </c>
      <c r="N7" s="75">
        <v>12</v>
      </c>
    </row>
    <row r="8" spans="1:17" s="73" customFormat="1" ht="15" customHeight="1">
      <c r="A8" s="396" t="s">
        <v>363</v>
      </c>
      <c r="B8" s="160">
        <v>1</v>
      </c>
      <c r="C8" s="397">
        <v>25</v>
      </c>
      <c r="D8" s="397">
        <v>1</v>
      </c>
      <c r="E8" s="398">
        <v>0</v>
      </c>
      <c r="F8" s="397">
        <v>0</v>
      </c>
      <c r="G8" s="397">
        <v>0</v>
      </c>
      <c r="H8" s="397">
        <v>0</v>
      </c>
      <c r="I8" s="397">
        <v>0</v>
      </c>
      <c r="J8" s="397">
        <v>20</v>
      </c>
      <c r="K8" s="397">
        <v>20</v>
      </c>
      <c r="L8" s="397">
        <v>6</v>
      </c>
      <c r="M8" s="397">
        <v>4</v>
      </c>
      <c r="N8" s="397">
        <v>24</v>
      </c>
    </row>
    <row r="9" spans="1:17" s="73" customFormat="1" ht="17.25" customHeight="1">
      <c r="A9" s="399" t="s">
        <v>1179</v>
      </c>
      <c r="B9" s="155">
        <v>2</v>
      </c>
      <c r="C9" s="397"/>
      <c r="D9" s="397"/>
      <c r="E9" s="398"/>
      <c r="F9" s="397"/>
      <c r="G9" s="397"/>
      <c r="H9" s="397"/>
      <c r="I9" s="397"/>
      <c r="J9" s="397"/>
      <c r="K9" s="397"/>
      <c r="L9" s="397"/>
      <c r="M9" s="397"/>
      <c r="N9" s="397"/>
    </row>
    <row r="10" spans="1:17" s="73" customFormat="1" ht="18" customHeight="1">
      <c r="A10" s="399" t="s">
        <v>88</v>
      </c>
      <c r="B10" s="155">
        <v>3</v>
      </c>
      <c r="C10" s="397">
        <v>25</v>
      </c>
      <c r="D10" s="397">
        <v>1</v>
      </c>
      <c r="E10" s="398">
        <v>0</v>
      </c>
      <c r="F10" s="397">
        <v>0</v>
      </c>
      <c r="G10" s="397">
        <v>0</v>
      </c>
      <c r="H10" s="397">
        <v>0</v>
      </c>
      <c r="I10" s="397">
        <v>0</v>
      </c>
      <c r="J10" s="397">
        <v>20</v>
      </c>
      <c r="K10" s="397">
        <v>20</v>
      </c>
      <c r="L10" s="397">
        <v>6</v>
      </c>
      <c r="M10" s="397">
        <v>4</v>
      </c>
      <c r="N10" s="397">
        <v>24</v>
      </c>
      <c r="Q10" s="400"/>
    </row>
    <row r="11" spans="1:17" s="73" customFormat="1" ht="11.25"/>
    <row r="12" spans="1:17" s="73" customFormat="1" ht="11.25"/>
    <row r="13" spans="1:17" s="73" customFormat="1" ht="11.25"/>
    <row r="14" spans="1:17" s="73" customFormat="1" ht="11.25"/>
    <row r="15" spans="1:17" s="73" customFormat="1" ht="11.25"/>
    <row r="16" spans="1:17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</sheetData>
  <mergeCells count="17">
    <mergeCell ref="N3:N6"/>
    <mergeCell ref="E4:E6"/>
    <mergeCell ref="F4:I4"/>
    <mergeCell ref="F5:F6"/>
    <mergeCell ref="G5:G6"/>
    <mergeCell ref="H5:H6"/>
    <mergeCell ref="I5:I6"/>
    <mergeCell ref="A1:M1"/>
    <mergeCell ref="A3:A6"/>
    <mergeCell ref="B3:B6"/>
    <mergeCell ref="C3:C6"/>
    <mergeCell ref="D3:D6"/>
    <mergeCell ref="E3:I3"/>
    <mergeCell ref="J3:J6"/>
    <mergeCell ref="K3:K6"/>
    <mergeCell ref="L3:L6"/>
    <mergeCell ref="M3:M6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view="pageBreakPreview" zoomScale="120" zoomScaleNormal="100" zoomScalePageLayoutView="120" workbookViewId="0">
      <selection activeCell="E24" sqref="E24"/>
    </sheetView>
  </sheetViews>
  <sheetFormatPr defaultColWidth="8.5703125" defaultRowHeight="12.75" customHeight="1"/>
  <cols>
    <col min="1" max="1" width="24.5703125" customWidth="1"/>
    <col min="2" max="2" width="3.85546875" customWidth="1"/>
    <col min="3" max="3" width="13.5703125" customWidth="1"/>
    <col min="4" max="4" width="16.7109375" customWidth="1"/>
    <col min="6" max="6" width="8.7109375" customWidth="1"/>
    <col min="7" max="7" width="17.140625" customWidth="1"/>
    <col min="8" max="8" width="14.5703125" customWidth="1"/>
    <col min="250" max="250" width="24.5703125" customWidth="1"/>
    <col min="251" max="251" width="3.85546875" customWidth="1"/>
    <col min="252" max="252" width="13.5703125" customWidth="1"/>
    <col min="253" max="253" width="16.7109375" customWidth="1"/>
    <col min="255" max="255" width="8.7109375" customWidth="1"/>
    <col min="256" max="256" width="17.140625" customWidth="1"/>
    <col min="257" max="257" width="14.5703125" customWidth="1"/>
    <col min="506" max="506" width="24.5703125" customWidth="1"/>
    <col min="507" max="507" width="3.85546875" customWidth="1"/>
    <col min="508" max="508" width="13.5703125" customWidth="1"/>
    <col min="509" max="509" width="16.7109375" customWidth="1"/>
    <col min="511" max="511" width="8.7109375" customWidth="1"/>
    <col min="512" max="512" width="17.140625" customWidth="1"/>
    <col min="513" max="513" width="14.5703125" customWidth="1"/>
    <col min="762" max="762" width="24.5703125" customWidth="1"/>
    <col min="763" max="763" width="3.85546875" customWidth="1"/>
    <col min="764" max="764" width="13.5703125" customWidth="1"/>
    <col min="765" max="765" width="16.7109375" customWidth="1"/>
    <col min="767" max="767" width="8.7109375" customWidth="1"/>
    <col min="768" max="768" width="17.140625" customWidth="1"/>
    <col min="769" max="769" width="14.5703125" customWidth="1"/>
    <col min="1018" max="1018" width="24.5703125" customWidth="1"/>
    <col min="1019" max="1019" width="3.85546875" customWidth="1"/>
    <col min="1020" max="1020" width="13.5703125" customWidth="1"/>
    <col min="1021" max="1021" width="16.7109375" customWidth="1"/>
    <col min="1023" max="1023" width="8.7109375" customWidth="1"/>
    <col min="1024" max="1024" width="17.140625" customWidth="1"/>
    <col min="1025" max="1025" width="14.5703125" customWidth="1"/>
    <col min="1274" max="1274" width="24.5703125" customWidth="1"/>
    <col min="1275" max="1275" width="3.85546875" customWidth="1"/>
    <col min="1276" max="1276" width="13.5703125" customWidth="1"/>
    <col min="1277" max="1277" width="16.7109375" customWidth="1"/>
    <col min="1279" max="1279" width="8.7109375" customWidth="1"/>
    <col min="1280" max="1280" width="17.140625" customWidth="1"/>
    <col min="1281" max="1281" width="14.5703125" customWidth="1"/>
    <col min="1530" max="1530" width="24.5703125" customWidth="1"/>
    <col min="1531" max="1531" width="3.85546875" customWidth="1"/>
    <col min="1532" max="1532" width="13.5703125" customWidth="1"/>
    <col min="1533" max="1533" width="16.7109375" customWidth="1"/>
    <col min="1535" max="1535" width="8.7109375" customWidth="1"/>
    <col min="1536" max="1536" width="17.140625" customWidth="1"/>
    <col min="1537" max="1537" width="14.5703125" customWidth="1"/>
    <col min="1786" max="1786" width="24.5703125" customWidth="1"/>
    <col min="1787" max="1787" width="3.85546875" customWidth="1"/>
    <col min="1788" max="1788" width="13.5703125" customWidth="1"/>
    <col min="1789" max="1789" width="16.7109375" customWidth="1"/>
    <col min="1791" max="1791" width="8.7109375" customWidth="1"/>
    <col min="1792" max="1792" width="17.140625" customWidth="1"/>
    <col min="1793" max="1793" width="14.5703125" customWidth="1"/>
    <col min="2042" max="2042" width="24.5703125" customWidth="1"/>
    <col min="2043" max="2043" width="3.85546875" customWidth="1"/>
    <col min="2044" max="2044" width="13.5703125" customWidth="1"/>
    <col min="2045" max="2045" width="16.7109375" customWidth="1"/>
    <col min="2047" max="2047" width="8.7109375" customWidth="1"/>
    <col min="2048" max="2048" width="17.140625" customWidth="1"/>
    <col min="2049" max="2049" width="14.5703125" customWidth="1"/>
    <col min="2298" max="2298" width="24.5703125" customWidth="1"/>
    <col min="2299" max="2299" width="3.85546875" customWidth="1"/>
    <col min="2300" max="2300" width="13.5703125" customWidth="1"/>
    <col min="2301" max="2301" width="16.7109375" customWidth="1"/>
    <col min="2303" max="2303" width="8.7109375" customWidth="1"/>
    <col min="2304" max="2304" width="17.140625" customWidth="1"/>
    <col min="2305" max="2305" width="14.5703125" customWidth="1"/>
    <col min="2554" max="2554" width="24.5703125" customWidth="1"/>
    <col min="2555" max="2555" width="3.85546875" customWidth="1"/>
    <col min="2556" max="2556" width="13.5703125" customWidth="1"/>
    <col min="2557" max="2557" width="16.7109375" customWidth="1"/>
    <col min="2559" max="2559" width="8.7109375" customWidth="1"/>
    <col min="2560" max="2560" width="17.140625" customWidth="1"/>
    <col min="2561" max="2561" width="14.5703125" customWidth="1"/>
    <col min="2810" max="2810" width="24.5703125" customWidth="1"/>
    <col min="2811" max="2811" width="3.85546875" customWidth="1"/>
    <col min="2812" max="2812" width="13.5703125" customWidth="1"/>
    <col min="2813" max="2813" width="16.7109375" customWidth="1"/>
    <col min="2815" max="2815" width="8.7109375" customWidth="1"/>
    <col min="2816" max="2816" width="17.140625" customWidth="1"/>
    <col min="2817" max="2817" width="14.5703125" customWidth="1"/>
    <col min="3066" max="3066" width="24.5703125" customWidth="1"/>
    <col min="3067" max="3067" width="3.85546875" customWidth="1"/>
    <col min="3068" max="3068" width="13.5703125" customWidth="1"/>
    <col min="3069" max="3069" width="16.7109375" customWidth="1"/>
    <col min="3071" max="3071" width="8.7109375" customWidth="1"/>
    <col min="3072" max="3072" width="17.140625" customWidth="1"/>
    <col min="3073" max="3073" width="14.5703125" customWidth="1"/>
    <col min="3322" max="3322" width="24.5703125" customWidth="1"/>
    <col min="3323" max="3323" width="3.85546875" customWidth="1"/>
    <col min="3324" max="3324" width="13.5703125" customWidth="1"/>
    <col min="3325" max="3325" width="16.7109375" customWidth="1"/>
    <col min="3327" max="3327" width="8.7109375" customWidth="1"/>
    <col min="3328" max="3328" width="17.140625" customWidth="1"/>
    <col min="3329" max="3329" width="14.5703125" customWidth="1"/>
    <col min="3578" max="3578" width="24.5703125" customWidth="1"/>
    <col min="3579" max="3579" width="3.85546875" customWidth="1"/>
    <col min="3580" max="3580" width="13.5703125" customWidth="1"/>
    <col min="3581" max="3581" width="16.7109375" customWidth="1"/>
    <col min="3583" max="3583" width="8.7109375" customWidth="1"/>
    <col min="3584" max="3584" width="17.140625" customWidth="1"/>
    <col min="3585" max="3585" width="14.5703125" customWidth="1"/>
    <col min="3834" max="3834" width="24.5703125" customWidth="1"/>
    <col min="3835" max="3835" width="3.85546875" customWidth="1"/>
    <col min="3836" max="3836" width="13.5703125" customWidth="1"/>
    <col min="3837" max="3837" width="16.7109375" customWidth="1"/>
    <col min="3839" max="3839" width="8.7109375" customWidth="1"/>
    <col min="3840" max="3840" width="17.140625" customWidth="1"/>
    <col min="3841" max="3841" width="14.5703125" customWidth="1"/>
    <col min="4090" max="4090" width="24.5703125" customWidth="1"/>
    <col min="4091" max="4091" width="3.85546875" customWidth="1"/>
    <col min="4092" max="4092" width="13.5703125" customWidth="1"/>
    <col min="4093" max="4093" width="16.7109375" customWidth="1"/>
    <col min="4095" max="4095" width="8.7109375" customWidth="1"/>
    <col min="4096" max="4096" width="17.140625" customWidth="1"/>
    <col min="4097" max="4097" width="14.5703125" customWidth="1"/>
    <col min="4346" max="4346" width="24.5703125" customWidth="1"/>
    <col min="4347" max="4347" width="3.85546875" customWidth="1"/>
    <col min="4348" max="4348" width="13.5703125" customWidth="1"/>
    <col min="4349" max="4349" width="16.7109375" customWidth="1"/>
    <col min="4351" max="4351" width="8.7109375" customWidth="1"/>
    <col min="4352" max="4352" width="17.140625" customWidth="1"/>
    <col min="4353" max="4353" width="14.5703125" customWidth="1"/>
    <col min="4602" max="4602" width="24.5703125" customWidth="1"/>
    <col min="4603" max="4603" width="3.85546875" customWidth="1"/>
    <col min="4604" max="4604" width="13.5703125" customWidth="1"/>
    <col min="4605" max="4605" width="16.7109375" customWidth="1"/>
    <col min="4607" max="4607" width="8.7109375" customWidth="1"/>
    <col min="4608" max="4608" width="17.140625" customWidth="1"/>
    <col min="4609" max="4609" width="14.5703125" customWidth="1"/>
    <col min="4858" max="4858" width="24.5703125" customWidth="1"/>
    <col min="4859" max="4859" width="3.85546875" customWidth="1"/>
    <col min="4860" max="4860" width="13.5703125" customWidth="1"/>
    <col min="4861" max="4861" width="16.7109375" customWidth="1"/>
    <col min="4863" max="4863" width="8.7109375" customWidth="1"/>
    <col min="4864" max="4864" width="17.140625" customWidth="1"/>
    <col min="4865" max="4865" width="14.5703125" customWidth="1"/>
    <col min="5114" max="5114" width="24.5703125" customWidth="1"/>
    <col min="5115" max="5115" width="3.85546875" customWidth="1"/>
    <col min="5116" max="5116" width="13.5703125" customWidth="1"/>
    <col min="5117" max="5117" width="16.7109375" customWidth="1"/>
    <col min="5119" max="5119" width="8.7109375" customWidth="1"/>
    <col min="5120" max="5120" width="17.140625" customWidth="1"/>
    <col min="5121" max="5121" width="14.5703125" customWidth="1"/>
    <col min="5370" max="5370" width="24.5703125" customWidth="1"/>
    <col min="5371" max="5371" width="3.85546875" customWidth="1"/>
    <col min="5372" max="5372" width="13.5703125" customWidth="1"/>
    <col min="5373" max="5373" width="16.7109375" customWidth="1"/>
    <col min="5375" max="5375" width="8.7109375" customWidth="1"/>
    <col min="5376" max="5376" width="17.140625" customWidth="1"/>
    <col min="5377" max="5377" width="14.5703125" customWidth="1"/>
    <col min="5626" max="5626" width="24.5703125" customWidth="1"/>
    <col min="5627" max="5627" width="3.85546875" customWidth="1"/>
    <col min="5628" max="5628" width="13.5703125" customWidth="1"/>
    <col min="5629" max="5629" width="16.7109375" customWidth="1"/>
    <col min="5631" max="5631" width="8.7109375" customWidth="1"/>
    <col min="5632" max="5632" width="17.140625" customWidth="1"/>
    <col min="5633" max="5633" width="14.5703125" customWidth="1"/>
    <col min="5882" max="5882" width="24.5703125" customWidth="1"/>
    <col min="5883" max="5883" width="3.85546875" customWidth="1"/>
    <col min="5884" max="5884" width="13.5703125" customWidth="1"/>
    <col min="5885" max="5885" width="16.7109375" customWidth="1"/>
    <col min="5887" max="5887" width="8.7109375" customWidth="1"/>
    <col min="5888" max="5888" width="17.140625" customWidth="1"/>
    <col min="5889" max="5889" width="14.5703125" customWidth="1"/>
    <col min="6138" max="6138" width="24.5703125" customWidth="1"/>
    <col min="6139" max="6139" width="3.85546875" customWidth="1"/>
    <col min="6140" max="6140" width="13.5703125" customWidth="1"/>
    <col min="6141" max="6141" width="16.7109375" customWidth="1"/>
    <col min="6143" max="6143" width="8.7109375" customWidth="1"/>
    <col min="6144" max="6144" width="17.140625" customWidth="1"/>
    <col min="6145" max="6145" width="14.5703125" customWidth="1"/>
    <col min="6394" max="6394" width="24.5703125" customWidth="1"/>
    <col min="6395" max="6395" width="3.85546875" customWidth="1"/>
    <col min="6396" max="6396" width="13.5703125" customWidth="1"/>
    <col min="6397" max="6397" width="16.7109375" customWidth="1"/>
    <col min="6399" max="6399" width="8.7109375" customWidth="1"/>
    <col min="6400" max="6400" width="17.140625" customWidth="1"/>
    <col min="6401" max="6401" width="14.5703125" customWidth="1"/>
    <col min="6650" max="6650" width="24.5703125" customWidth="1"/>
    <col min="6651" max="6651" width="3.85546875" customWidth="1"/>
    <col min="6652" max="6652" width="13.5703125" customWidth="1"/>
    <col min="6653" max="6653" width="16.7109375" customWidth="1"/>
    <col min="6655" max="6655" width="8.7109375" customWidth="1"/>
    <col min="6656" max="6656" width="17.140625" customWidth="1"/>
    <col min="6657" max="6657" width="14.5703125" customWidth="1"/>
    <col min="6906" max="6906" width="24.5703125" customWidth="1"/>
    <col min="6907" max="6907" width="3.85546875" customWidth="1"/>
    <col min="6908" max="6908" width="13.5703125" customWidth="1"/>
    <col min="6909" max="6909" width="16.7109375" customWidth="1"/>
    <col min="6911" max="6911" width="8.7109375" customWidth="1"/>
    <col min="6912" max="6912" width="17.140625" customWidth="1"/>
    <col min="6913" max="6913" width="14.5703125" customWidth="1"/>
    <col min="7162" max="7162" width="24.5703125" customWidth="1"/>
    <col min="7163" max="7163" width="3.85546875" customWidth="1"/>
    <col min="7164" max="7164" width="13.5703125" customWidth="1"/>
    <col min="7165" max="7165" width="16.7109375" customWidth="1"/>
    <col min="7167" max="7167" width="8.7109375" customWidth="1"/>
    <col min="7168" max="7168" width="17.140625" customWidth="1"/>
    <col min="7169" max="7169" width="14.5703125" customWidth="1"/>
    <col min="7418" max="7418" width="24.5703125" customWidth="1"/>
    <col min="7419" max="7419" width="3.85546875" customWidth="1"/>
    <col min="7420" max="7420" width="13.5703125" customWidth="1"/>
    <col min="7421" max="7421" width="16.7109375" customWidth="1"/>
    <col min="7423" max="7423" width="8.7109375" customWidth="1"/>
    <col min="7424" max="7424" width="17.140625" customWidth="1"/>
    <col min="7425" max="7425" width="14.5703125" customWidth="1"/>
    <col min="7674" max="7674" width="24.5703125" customWidth="1"/>
    <col min="7675" max="7675" width="3.85546875" customWidth="1"/>
    <col min="7676" max="7676" width="13.5703125" customWidth="1"/>
    <col min="7677" max="7677" width="16.7109375" customWidth="1"/>
    <col min="7679" max="7679" width="8.7109375" customWidth="1"/>
    <col min="7680" max="7680" width="17.140625" customWidth="1"/>
    <col min="7681" max="7681" width="14.5703125" customWidth="1"/>
    <col min="7930" max="7930" width="24.5703125" customWidth="1"/>
    <col min="7931" max="7931" width="3.85546875" customWidth="1"/>
    <col min="7932" max="7932" width="13.5703125" customWidth="1"/>
    <col min="7933" max="7933" width="16.7109375" customWidth="1"/>
    <col min="7935" max="7935" width="8.7109375" customWidth="1"/>
    <col min="7936" max="7936" width="17.140625" customWidth="1"/>
    <col min="7937" max="7937" width="14.5703125" customWidth="1"/>
    <col min="8186" max="8186" width="24.5703125" customWidth="1"/>
    <col min="8187" max="8187" width="3.85546875" customWidth="1"/>
    <col min="8188" max="8188" width="13.5703125" customWidth="1"/>
    <col min="8189" max="8189" width="16.7109375" customWidth="1"/>
    <col min="8191" max="8191" width="8.7109375" customWidth="1"/>
    <col min="8192" max="8192" width="17.140625" customWidth="1"/>
    <col min="8193" max="8193" width="14.5703125" customWidth="1"/>
    <col min="8442" max="8442" width="24.5703125" customWidth="1"/>
    <col min="8443" max="8443" width="3.85546875" customWidth="1"/>
    <col min="8444" max="8444" width="13.5703125" customWidth="1"/>
    <col min="8445" max="8445" width="16.7109375" customWidth="1"/>
    <col min="8447" max="8447" width="8.7109375" customWidth="1"/>
    <col min="8448" max="8448" width="17.140625" customWidth="1"/>
    <col min="8449" max="8449" width="14.5703125" customWidth="1"/>
    <col min="8698" max="8698" width="24.5703125" customWidth="1"/>
    <col min="8699" max="8699" width="3.85546875" customWidth="1"/>
    <col min="8700" max="8700" width="13.5703125" customWidth="1"/>
    <col min="8701" max="8701" width="16.7109375" customWidth="1"/>
    <col min="8703" max="8703" width="8.7109375" customWidth="1"/>
    <col min="8704" max="8704" width="17.140625" customWidth="1"/>
    <col min="8705" max="8705" width="14.5703125" customWidth="1"/>
    <col min="8954" max="8954" width="24.5703125" customWidth="1"/>
    <col min="8955" max="8955" width="3.85546875" customWidth="1"/>
    <col min="8956" max="8956" width="13.5703125" customWidth="1"/>
    <col min="8957" max="8957" width="16.7109375" customWidth="1"/>
    <col min="8959" max="8959" width="8.7109375" customWidth="1"/>
    <col min="8960" max="8960" width="17.140625" customWidth="1"/>
    <col min="8961" max="8961" width="14.5703125" customWidth="1"/>
    <col min="9210" max="9210" width="24.5703125" customWidth="1"/>
    <col min="9211" max="9211" width="3.85546875" customWidth="1"/>
    <col min="9212" max="9212" width="13.5703125" customWidth="1"/>
    <col min="9213" max="9213" width="16.7109375" customWidth="1"/>
    <col min="9215" max="9215" width="8.7109375" customWidth="1"/>
    <col min="9216" max="9216" width="17.140625" customWidth="1"/>
    <col min="9217" max="9217" width="14.5703125" customWidth="1"/>
    <col min="9466" max="9466" width="24.5703125" customWidth="1"/>
    <col min="9467" max="9467" width="3.85546875" customWidth="1"/>
    <col min="9468" max="9468" width="13.5703125" customWidth="1"/>
    <col min="9469" max="9469" width="16.7109375" customWidth="1"/>
    <col min="9471" max="9471" width="8.7109375" customWidth="1"/>
    <col min="9472" max="9472" width="17.140625" customWidth="1"/>
    <col min="9473" max="9473" width="14.5703125" customWidth="1"/>
    <col min="9722" max="9722" width="24.5703125" customWidth="1"/>
    <col min="9723" max="9723" width="3.85546875" customWidth="1"/>
    <col min="9724" max="9724" width="13.5703125" customWidth="1"/>
    <col min="9725" max="9725" width="16.7109375" customWidth="1"/>
    <col min="9727" max="9727" width="8.7109375" customWidth="1"/>
    <col min="9728" max="9728" width="17.140625" customWidth="1"/>
    <col min="9729" max="9729" width="14.5703125" customWidth="1"/>
    <col min="9978" max="9978" width="24.5703125" customWidth="1"/>
    <col min="9979" max="9979" width="3.85546875" customWidth="1"/>
    <col min="9980" max="9980" width="13.5703125" customWidth="1"/>
    <col min="9981" max="9981" width="16.7109375" customWidth="1"/>
    <col min="9983" max="9983" width="8.7109375" customWidth="1"/>
    <col min="9984" max="9984" width="17.140625" customWidth="1"/>
    <col min="9985" max="9985" width="14.5703125" customWidth="1"/>
    <col min="10234" max="10234" width="24.5703125" customWidth="1"/>
    <col min="10235" max="10235" width="3.85546875" customWidth="1"/>
    <col min="10236" max="10236" width="13.5703125" customWidth="1"/>
    <col min="10237" max="10237" width="16.7109375" customWidth="1"/>
    <col min="10239" max="10239" width="8.7109375" customWidth="1"/>
    <col min="10240" max="10240" width="17.140625" customWidth="1"/>
    <col min="10241" max="10241" width="14.5703125" customWidth="1"/>
    <col min="10490" max="10490" width="24.5703125" customWidth="1"/>
    <col min="10491" max="10491" width="3.85546875" customWidth="1"/>
    <col min="10492" max="10492" width="13.5703125" customWidth="1"/>
    <col min="10493" max="10493" width="16.7109375" customWidth="1"/>
    <col min="10495" max="10495" width="8.7109375" customWidth="1"/>
    <col min="10496" max="10496" width="17.140625" customWidth="1"/>
    <col min="10497" max="10497" width="14.5703125" customWidth="1"/>
    <col min="10746" max="10746" width="24.5703125" customWidth="1"/>
    <col min="10747" max="10747" width="3.85546875" customWidth="1"/>
    <col min="10748" max="10748" width="13.5703125" customWidth="1"/>
    <col min="10749" max="10749" width="16.7109375" customWidth="1"/>
    <col min="10751" max="10751" width="8.7109375" customWidth="1"/>
    <col min="10752" max="10752" width="17.140625" customWidth="1"/>
    <col min="10753" max="10753" width="14.5703125" customWidth="1"/>
    <col min="11002" max="11002" width="24.5703125" customWidth="1"/>
    <col min="11003" max="11003" width="3.85546875" customWidth="1"/>
    <col min="11004" max="11004" width="13.5703125" customWidth="1"/>
    <col min="11005" max="11005" width="16.7109375" customWidth="1"/>
    <col min="11007" max="11007" width="8.7109375" customWidth="1"/>
    <col min="11008" max="11008" width="17.140625" customWidth="1"/>
    <col min="11009" max="11009" width="14.5703125" customWidth="1"/>
    <col min="11258" max="11258" width="24.5703125" customWidth="1"/>
    <col min="11259" max="11259" width="3.85546875" customWidth="1"/>
    <col min="11260" max="11260" width="13.5703125" customWidth="1"/>
    <col min="11261" max="11261" width="16.7109375" customWidth="1"/>
    <col min="11263" max="11263" width="8.7109375" customWidth="1"/>
    <col min="11264" max="11264" width="17.140625" customWidth="1"/>
    <col min="11265" max="11265" width="14.5703125" customWidth="1"/>
    <col min="11514" max="11514" width="24.5703125" customWidth="1"/>
    <col min="11515" max="11515" width="3.85546875" customWidth="1"/>
    <col min="11516" max="11516" width="13.5703125" customWidth="1"/>
    <col min="11517" max="11517" width="16.7109375" customWidth="1"/>
    <col min="11519" max="11519" width="8.7109375" customWidth="1"/>
    <col min="11520" max="11520" width="17.140625" customWidth="1"/>
    <col min="11521" max="11521" width="14.5703125" customWidth="1"/>
    <col min="11770" max="11770" width="24.5703125" customWidth="1"/>
    <col min="11771" max="11771" width="3.85546875" customWidth="1"/>
    <col min="11772" max="11772" width="13.5703125" customWidth="1"/>
    <col min="11773" max="11773" width="16.7109375" customWidth="1"/>
    <col min="11775" max="11775" width="8.7109375" customWidth="1"/>
    <col min="11776" max="11776" width="17.140625" customWidth="1"/>
    <col min="11777" max="11777" width="14.5703125" customWidth="1"/>
    <col min="12026" max="12026" width="24.5703125" customWidth="1"/>
    <col min="12027" max="12027" width="3.85546875" customWidth="1"/>
    <col min="12028" max="12028" width="13.5703125" customWidth="1"/>
    <col min="12029" max="12029" width="16.7109375" customWidth="1"/>
    <col min="12031" max="12031" width="8.7109375" customWidth="1"/>
    <col min="12032" max="12032" width="17.140625" customWidth="1"/>
    <col min="12033" max="12033" width="14.5703125" customWidth="1"/>
    <col min="12282" max="12282" width="24.5703125" customWidth="1"/>
    <col min="12283" max="12283" width="3.85546875" customWidth="1"/>
    <col min="12284" max="12284" width="13.5703125" customWidth="1"/>
    <col min="12285" max="12285" width="16.7109375" customWidth="1"/>
    <col min="12287" max="12287" width="8.7109375" customWidth="1"/>
    <col min="12288" max="12288" width="17.140625" customWidth="1"/>
    <col min="12289" max="12289" width="14.5703125" customWidth="1"/>
    <col min="12538" max="12538" width="24.5703125" customWidth="1"/>
    <col min="12539" max="12539" width="3.85546875" customWidth="1"/>
    <col min="12540" max="12540" width="13.5703125" customWidth="1"/>
    <col min="12541" max="12541" width="16.7109375" customWidth="1"/>
    <col min="12543" max="12543" width="8.7109375" customWidth="1"/>
    <col min="12544" max="12544" width="17.140625" customWidth="1"/>
    <col min="12545" max="12545" width="14.5703125" customWidth="1"/>
    <col min="12794" max="12794" width="24.5703125" customWidth="1"/>
    <col min="12795" max="12795" width="3.85546875" customWidth="1"/>
    <col min="12796" max="12796" width="13.5703125" customWidth="1"/>
    <col min="12797" max="12797" width="16.7109375" customWidth="1"/>
    <col min="12799" max="12799" width="8.7109375" customWidth="1"/>
    <col min="12800" max="12800" width="17.140625" customWidth="1"/>
    <col min="12801" max="12801" width="14.5703125" customWidth="1"/>
    <col min="13050" max="13050" width="24.5703125" customWidth="1"/>
    <col min="13051" max="13051" width="3.85546875" customWidth="1"/>
    <col min="13052" max="13052" width="13.5703125" customWidth="1"/>
    <col min="13053" max="13053" width="16.7109375" customWidth="1"/>
    <col min="13055" max="13055" width="8.7109375" customWidth="1"/>
    <col min="13056" max="13056" width="17.140625" customWidth="1"/>
    <col min="13057" max="13057" width="14.5703125" customWidth="1"/>
    <col min="13306" max="13306" width="24.5703125" customWidth="1"/>
    <col min="13307" max="13307" width="3.85546875" customWidth="1"/>
    <col min="13308" max="13308" width="13.5703125" customWidth="1"/>
    <col min="13309" max="13309" width="16.7109375" customWidth="1"/>
    <col min="13311" max="13311" width="8.7109375" customWidth="1"/>
    <col min="13312" max="13312" width="17.140625" customWidth="1"/>
    <col min="13313" max="13313" width="14.5703125" customWidth="1"/>
    <col min="13562" max="13562" width="24.5703125" customWidth="1"/>
    <col min="13563" max="13563" width="3.85546875" customWidth="1"/>
    <col min="13564" max="13564" width="13.5703125" customWidth="1"/>
    <col min="13565" max="13565" width="16.7109375" customWidth="1"/>
    <col min="13567" max="13567" width="8.7109375" customWidth="1"/>
    <col min="13568" max="13568" width="17.140625" customWidth="1"/>
    <col min="13569" max="13569" width="14.5703125" customWidth="1"/>
    <col min="13818" max="13818" width="24.5703125" customWidth="1"/>
    <col min="13819" max="13819" width="3.85546875" customWidth="1"/>
    <col min="13820" max="13820" width="13.5703125" customWidth="1"/>
    <col min="13821" max="13821" width="16.7109375" customWidth="1"/>
    <col min="13823" max="13823" width="8.7109375" customWidth="1"/>
    <col min="13824" max="13824" width="17.140625" customWidth="1"/>
    <col min="13825" max="13825" width="14.5703125" customWidth="1"/>
    <col min="14074" max="14074" width="24.5703125" customWidth="1"/>
    <col min="14075" max="14075" width="3.85546875" customWidth="1"/>
    <col min="14076" max="14076" width="13.5703125" customWidth="1"/>
    <col min="14077" max="14077" width="16.7109375" customWidth="1"/>
    <col min="14079" max="14079" width="8.7109375" customWidth="1"/>
    <col min="14080" max="14080" width="17.140625" customWidth="1"/>
    <col min="14081" max="14081" width="14.5703125" customWidth="1"/>
    <col min="14330" max="14330" width="24.5703125" customWidth="1"/>
    <col min="14331" max="14331" width="3.85546875" customWidth="1"/>
    <col min="14332" max="14332" width="13.5703125" customWidth="1"/>
    <col min="14333" max="14333" width="16.7109375" customWidth="1"/>
    <col min="14335" max="14335" width="8.7109375" customWidth="1"/>
    <col min="14336" max="14336" width="17.140625" customWidth="1"/>
    <col min="14337" max="14337" width="14.5703125" customWidth="1"/>
    <col min="14586" max="14586" width="24.5703125" customWidth="1"/>
    <col min="14587" max="14587" width="3.85546875" customWidth="1"/>
    <col min="14588" max="14588" width="13.5703125" customWidth="1"/>
    <col min="14589" max="14589" width="16.7109375" customWidth="1"/>
    <col min="14591" max="14591" width="8.7109375" customWidth="1"/>
    <col min="14592" max="14592" width="17.140625" customWidth="1"/>
    <col min="14593" max="14593" width="14.5703125" customWidth="1"/>
    <col min="14842" max="14842" width="24.5703125" customWidth="1"/>
    <col min="14843" max="14843" width="3.85546875" customWidth="1"/>
    <col min="14844" max="14844" width="13.5703125" customWidth="1"/>
    <col min="14845" max="14845" width="16.7109375" customWidth="1"/>
    <col min="14847" max="14847" width="8.7109375" customWidth="1"/>
    <col min="14848" max="14848" width="17.140625" customWidth="1"/>
    <col min="14849" max="14849" width="14.5703125" customWidth="1"/>
    <col min="15098" max="15098" width="24.5703125" customWidth="1"/>
    <col min="15099" max="15099" width="3.85546875" customWidth="1"/>
    <col min="15100" max="15100" width="13.5703125" customWidth="1"/>
    <col min="15101" max="15101" width="16.7109375" customWidth="1"/>
    <col min="15103" max="15103" width="8.7109375" customWidth="1"/>
    <col min="15104" max="15104" width="17.140625" customWidth="1"/>
    <col min="15105" max="15105" width="14.5703125" customWidth="1"/>
    <col min="15354" max="15354" width="24.5703125" customWidth="1"/>
    <col min="15355" max="15355" width="3.85546875" customWidth="1"/>
    <col min="15356" max="15356" width="13.5703125" customWidth="1"/>
    <col min="15357" max="15357" width="16.7109375" customWidth="1"/>
    <col min="15359" max="15359" width="8.7109375" customWidth="1"/>
    <col min="15360" max="15360" width="17.140625" customWidth="1"/>
    <col min="15361" max="15361" width="14.5703125" customWidth="1"/>
    <col min="15610" max="15610" width="24.5703125" customWidth="1"/>
    <col min="15611" max="15611" width="3.85546875" customWidth="1"/>
    <col min="15612" max="15612" width="13.5703125" customWidth="1"/>
    <col min="15613" max="15613" width="16.7109375" customWidth="1"/>
    <col min="15615" max="15615" width="8.7109375" customWidth="1"/>
    <col min="15616" max="15616" width="17.140625" customWidth="1"/>
    <col min="15617" max="15617" width="14.5703125" customWidth="1"/>
    <col min="15866" max="15866" width="24.5703125" customWidth="1"/>
    <col min="15867" max="15867" width="3.85546875" customWidth="1"/>
    <col min="15868" max="15868" width="13.5703125" customWidth="1"/>
    <col min="15869" max="15869" width="16.7109375" customWidth="1"/>
    <col min="15871" max="15871" width="8.7109375" customWidth="1"/>
    <col min="15872" max="15872" width="17.140625" customWidth="1"/>
    <col min="15873" max="15873" width="14.5703125" customWidth="1"/>
    <col min="16122" max="16122" width="24.5703125" customWidth="1"/>
    <col min="16123" max="16123" width="3.85546875" customWidth="1"/>
    <col min="16124" max="16124" width="13.5703125" customWidth="1"/>
    <col min="16125" max="16125" width="16.7109375" customWidth="1"/>
    <col min="16127" max="16127" width="8.7109375" customWidth="1"/>
    <col min="16128" max="16128" width="17.140625" customWidth="1"/>
    <col min="16129" max="16129" width="14.5703125" customWidth="1"/>
  </cols>
  <sheetData>
    <row r="1" spans="1:16" ht="15.75">
      <c r="A1" s="1044" t="s">
        <v>1180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44"/>
      <c r="O1" s="144"/>
    </row>
    <row r="2" spans="1:16" ht="15.75">
      <c r="C2" s="401"/>
      <c r="D2" s="401"/>
      <c r="E2" s="401"/>
      <c r="F2" s="401"/>
    </row>
    <row r="3" spans="1:16" ht="13.5" customHeight="1">
      <c r="A3" s="1096"/>
      <c r="B3" s="1083" t="s">
        <v>84</v>
      </c>
      <c r="C3" s="1097" t="s">
        <v>1181</v>
      </c>
      <c r="D3" s="1098" t="s">
        <v>1182</v>
      </c>
      <c r="E3" s="1098" t="s">
        <v>1183</v>
      </c>
      <c r="F3" s="1098"/>
      <c r="G3" s="1098"/>
      <c r="H3" s="1098"/>
      <c r="I3" s="1098"/>
      <c r="J3" s="1098"/>
      <c r="K3" s="1098"/>
      <c r="L3" s="1098"/>
      <c r="M3" s="1098"/>
      <c r="N3" s="1098"/>
      <c r="O3" s="1098"/>
      <c r="P3" s="1098"/>
    </row>
    <row r="4" spans="1:16" ht="15" customHeight="1">
      <c r="A4" s="1096"/>
      <c r="B4" s="1083"/>
      <c r="C4" s="1097"/>
      <c r="D4" s="1098"/>
      <c r="E4" s="1098" t="s">
        <v>1184</v>
      </c>
      <c r="F4" s="1098"/>
      <c r="G4" s="1099" t="s">
        <v>1185</v>
      </c>
      <c r="H4" s="1099"/>
      <c r="I4" s="1099"/>
      <c r="J4" s="1099"/>
      <c r="K4" s="1098" t="s">
        <v>1186</v>
      </c>
      <c r="L4" s="1098"/>
      <c r="M4" s="1098" t="s">
        <v>1187</v>
      </c>
      <c r="N4" s="1098"/>
      <c r="O4" s="1098" t="s">
        <v>1188</v>
      </c>
      <c r="P4" s="1098"/>
    </row>
    <row r="5" spans="1:16" ht="18" customHeight="1">
      <c r="A5" s="1096"/>
      <c r="B5" s="1083"/>
      <c r="C5" s="1097"/>
      <c r="D5" s="1098"/>
      <c r="E5" s="1098"/>
      <c r="F5" s="1098"/>
      <c r="G5" s="1100" t="s">
        <v>1189</v>
      </c>
      <c r="H5" s="1100"/>
      <c r="I5" s="1100" t="s">
        <v>1190</v>
      </c>
      <c r="J5" s="1100"/>
      <c r="K5" s="1098"/>
      <c r="L5" s="1098"/>
      <c r="M5" s="1098"/>
      <c r="N5" s="1098"/>
      <c r="O5" s="1098"/>
      <c r="P5" s="1098"/>
    </row>
    <row r="6" spans="1:16" ht="51" customHeight="1">
      <c r="A6" s="1096"/>
      <c r="B6" s="1083"/>
      <c r="C6" s="1097"/>
      <c r="D6" s="1098"/>
      <c r="E6" s="402" t="s">
        <v>1191</v>
      </c>
      <c r="F6" s="402" t="s">
        <v>1192</v>
      </c>
      <c r="G6" s="402" t="s">
        <v>1191</v>
      </c>
      <c r="H6" s="402" t="s">
        <v>1192</v>
      </c>
      <c r="I6" s="402" t="s">
        <v>1191</v>
      </c>
      <c r="J6" s="402" t="s">
        <v>1192</v>
      </c>
      <c r="K6" s="402" t="s">
        <v>1191</v>
      </c>
      <c r="L6" s="402" t="s">
        <v>1192</v>
      </c>
      <c r="M6" s="402" t="s">
        <v>1191</v>
      </c>
      <c r="N6" s="402" t="s">
        <v>1192</v>
      </c>
      <c r="O6" s="402" t="s">
        <v>1191</v>
      </c>
      <c r="P6" s="402" t="s">
        <v>1192</v>
      </c>
    </row>
    <row r="7" spans="1:16">
      <c r="A7" s="75" t="s">
        <v>11</v>
      </c>
      <c r="B7" s="328" t="s">
        <v>12</v>
      </c>
      <c r="C7" s="75">
        <v>1</v>
      </c>
      <c r="D7" s="75">
        <v>2</v>
      </c>
      <c r="E7" s="75">
        <v>3</v>
      </c>
      <c r="F7" s="75">
        <v>4</v>
      </c>
      <c r="G7" s="75">
        <v>5</v>
      </c>
      <c r="H7" s="75">
        <v>6</v>
      </c>
      <c r="I7" s="75">
        <v>7</v>
      </c>
      <c r="J7" s="75">
        <v>8</v>
      </c>
      <c r="K7" s="75">
        <v>9</v>
      </c>
      <c r="L7" s="75">
        <v>10</v>
      </c>
      <c r="M7" s="75">
        <v>11</v>
      </c>
      <c r="N7" s="75">
        <v>12</v>
      </c>
      <c r="O7" s="75">
        <v>13</v>
      </c>
      <c r="P7" s="75">
        <v>14</v>
      </c>
    </row>
    <row r="8" spans="1:16" ht="18">
      <c r="A8" s="403" t="s">
        <v>1193</v>
      </c>
      <c r="B8" s="370">
        <v>1</v>
      </c>
      <c r="C8" s="404">
        <v>1470</v>
      </c>
      <c r="D8" s="404">
        <v>1470</v>
      </c>
      <c r="E8" s="404"/>
      <c r="F8" s="404"/>
      <c r="G8" s="404"/>
      <c r="H8" s="404"/>
      <c r="I8" s="404"/>
      <c r="J8" s="404"/>
      <c r="K8" s="404">
        <v>1470</v>
      </c>
      <c r="L8" s="404">
        <v>1470</v>
      </c>
      <c r="M8" s="405"/>
      <c r="N8" s="405"/>
      <c r="O8" s="405"/>
      <c r="P8" s="405"/>
    </row>
    <row r="9" spans="1:16" ht="18">
      <c r="A9" s="406" t="s">
        <v>1194</v>
      </c>
      <c r="B9" s="370">
        <v>2</v>
      </c>
      <c r="C9" s="404">
        <v>1470</v>
      </c>
      <c r="D9" s="404">
        <v>1470</v>
      </c>
      <c r="E9" s="404"/>
      <c r="F9" s="404"/>
      <c r="G9" s="404"/>
      <c r="H9" s="404"/>
      <c r="I9" s="404"/>
      <c r="J9" s="404"/>
      <c r="K9" s="404">
        <v>1470</v>
      </c>
      <c r="L9" s="404">
        <v>1470</v>
      </c>
      <c r="M9" s="405"/>
      <c r="N9" s="405"/>
      <c r="O9" s="405"/>
      <c r="P9" s="405"/>
    </row>
    <row r="10" spans="1:16" ht="18">
      <c r="A10" s="407" t="s">
        <v>1195</v>
      </c>
      <c r="B10" s="408">
        <v>3</v>
      </c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10"/>
      <c r="N10" s="410"/>
      <c r="O10" s="410"/>
      <c r="P10" s="405"/>
    </row>
    <row r="11" spans="1:16" ht="18">
      <c r="A11" s="411" t="s">
        <v>1194</v>
      </c>
      <c r="B11" s="408">
        <v>4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10"/>
      <c r="N11" s="410"/>
      <c r="O11" s="410"/>
      <c r="P11" s="405"/>
    </row>
    <row r="12" spans="1:16" ht="18">
      <c r="A12" s="407" t="s">
        <v>1196</v>
      </c>
      <c r="B12" s="279">
        <v>5</v>
      </c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5"/>
      <c r="N12" s="405"/>
      <c r="O12" s="405"/>
      <c r="P12" s="405"/>
    </row>
    <row r="13" spans="1:16" ht="18">
      <c r="A13" s="406" t="s">
        <v>1194</v>
      </c>
      <c r="B13" s="279">
        <v>6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5"/>
      <c r="N13" s="405"/>
      <c r="O13" s="405"/>
      <c r="P13" s="405"/>
    </row>
    <row r="14" spans="1:16" ht="18">
      <c r="A14" s="412" t="s">
        <v>1197</v>
      </c>
      <c r="B14" s="288">
        <v>7</v>
      </c>
      <c r="C14" s="413">
        <v>1470</v>
      </c>
      <c r="D14" s="413">
        <v>1470</v>
      </c>
      <c r="E14" s="413"/>
      <c r="F14" s="413"/>
      <c r="G14" s="413"/>
      <c r="H14" s="413"/>
      <c r="I14" s="413"/>
      <c r="J14" s="413"/>
      <c r="K14" s="413">
        <v>1470</v>
      </c>
      <c r="L14" s="413">
        <v>1470</v>
      </c>
      <c r="M14" s="414"/>
      <c r="N14" s="414"/>
      <c r="O14" s="414"/>
      <c r="P14" s="405"/>
    </row>
    <row r="15" spans="1:16" ht="18">
      <c r="A15" s="406" t="s">
        <v>1194</v>
      </c>
      <c r="B15" s="279">
        <v>8</v>
      </c>
      <c r="C15" s="404">
        <v>1470</v>
      </c>
      <c r="D15" s="404">
        <v>1470</v>
      </c>
      <c r="E15" s="404"/>
      <c r="F15" s="404"/>
      <c r="G15" s="404"/>
      <c r="H15" s="404"/>
      <c r="I15" s="404"/>
      <c r="J15" s="404"/>
      <c r="K15" s="404">
        <v>1470</v>
      </c>
      <c r="L15" s="404">
        <v>1470</v>
      </c>
      <c r="M15" s="405"/>
      <c r="N15" s="405"/>
      <c r="O15" s="405"/>
      <c r="P15" s="405"/>
    </row>
  </sheetData>
  <mergeCells count="13">
    <mergeCell ref="A1:M1"/>
    <mergeCell ref="A3:A6"/>
    <mergeCell ref="B3:B6"/>
    <mergeCell ref="C3:C6"/>
    <mergeCell ref="D3:D6"/>
    <mergeCell ref="E3:P3"/>
    <mergeCell ref="E4:F5"/>
    <mergeCell ref="G4:J4"/>
    <mergeCell ref="K4:L5"/>
    <mergeCell ref="M4:N5"/>
    <mergeCell ref="O4:P5"/>
    <mergeCell ref="G5:H5"/>
    <mergeCell ref="I5:J5"/>
  </mergeCells>
  <pageMargins left="0.74791666666666701" right="0.74791666666666701" top="0.98402777777777795" bottom="0.39374999999999999" header="0.51180555555555596" footer="0.511811023622047"/>
  <pageSetup paperSize="9" scale="74" orientation="landscape" horizontalDpi="300" verticalDpi="300" r:id="rId1"/>
  <headerFooter>
    <oddHeader>&amp;R2025 p.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view="pageBreakPreview" zoomScale="120" zoomScaleNormal="100" zoomScalePageLayoutView="120" workbookViewId="0">
      <selection activeCell="A39" sqref="A39"/>
    </sheetView>
  </sheetViews>
  <sheetFormatPr defaultColWidth="9" defaultRowHeight="12.75" customHeight="1"/>
  <cols>
    <col min="1" max="1" width="38.42578125" style="415" customWidth="1"/>
    <col min="2" max="2" width="7" style="415" customWidth="1"/>
    <col min="3" max="3" width="11.85546875" style="415" customWidth="1"/>
    <col min="4" max="6" width="10.85546875" style="415" customWidth="1"/>
    <col min="7" max="7" width="11.28515625" style="415" customWidth="1"/>
    <col min="8" max="8" width="11.7109375" style="415" customWidth="1"/>
    <col min="9" max="10" width="11.5703125" style="415" customWidth="1"/>
    <col min="11" max="11" width="13.85546875" style="415" customWidth="1"/>
    <col min="12" max="256" width="9" style="415"/>
    <col min="257" max="257" width="38.42578125" style="415" customWidth="1"/>
    <col min="258" max="258" width="7" style="415" customWidth="1"/>
    <col min="259" max="259" width="11.85546875" style="415" customWidth="1"/>
    <col min="260" max="262" width="10.85546875" style="415" customWidth="1"/>
    <col min="263" max="263" width="11.28515625" style="415" customWidth="1"/>
    <col min="264" max="264" width="11.7109375" style="415" customWidth="1"/>
    <col min="265" max="266" width="11.5703125" style="415" customWidth="1"/>
    <col min="267" max="267" width="13.85546875" style="415" customWidth="1"/>
    <col min="268" max="512" width="9" style="415"/>
    <col min="513" max="513" width="38.42578125" style="415" customWidth="1"/>
    <col min="514" max="514" width="7" style="415" customWidth="1"/>
    <col min="515" max="515" width="11.85546875" style="415" customWidth="1"/>
    <col min="516" max="518" width="10.85546875" style="415" customWidth="1"/>
    <col min="519" max="519" width="11.28515625" style="415" customWidth="1"/>
    <col min="520" max="520" width="11.7109375" style="415" customWidth="1"/>
    <col min="521" max="522" width="11.5703125" style="415" customWidth="1"/>
    <col min="523" max="523" width="13.85546875" style="415" customWidth="1"/>
    <col min="524" max="768" width="9" style="415"/>
    <col min="769" max="769" width="38.42578125" style="415" customWidth="1"/>
    <col min="770" max="770" width="7" style="415" customWidth="1"/>
    <col min="771" max="771" width="11.85546875" style="415" customWidth="1"/>
    <col min="772" max="774" width="10.85546875" style="415" customWidth="1"/>
    <col min="775" max="775" width="11.28515625" style="415" customWidth="1"/>
    <col min="776" max="776" width="11.7109375" style="415" customWidth="1"/>
    <col min="777" max="778" width="11.5703125" style="415" customWidth="1"/>
    <col min="779" max="779" width="13.85546875" style="415" customWidth="1"/>
    <col min="780" max="1024" width="9" style="415"/>
    <col min="1025" max="1025" width="38.42578125" style="415" customWidth="1"/>
    <col min="1026" max="1026" width="7" style="415" customWidth="1"/>
    <col min="1027" max="1027" width="11.85546875" style="415" customWidth="1"/>
    <col min="1028" max="1030" width="10.85546875" style="415" customWidth="1"/>
    <col min="1031" max="1031" width="11.28515625" style="415" customWidth="1"/>
    <col min="1032" max="1032" width="11.7109375" style="415" customWidth="1"/>
    <col min="1033" max="1034" width="11.5703125" style="415" customWidth="1"/>
    <col min="1035" max="1035" width="13.85546875" style="415" customWidth="1"/>
    <col min="1036" max="1280" width="9" style="415"/>
    <col min="1281" max="1281" width="38.42578125" style="415" customWidth="1"/>
    <col min="1282" max="1282" width="7" style="415" customWidth="1"/>
    <col min="1283" max="1283" width="11.85546875" style="415" customWidth="1"/>
    <col min="1284" max="1286" width="10.85546875" style="415" customWidth="1"/>
    <col min="1287" max="1287" width="11.28515625" style="415" customWidth="1"/>
    <col min="1288" max="1288" width="11.7109375" style="415" customWidth="1"/>
    <col min="1289" max="1290" width="11.5703125" style="415" customWidth="1"/>
    <col min="1291" max="1291" width="13.85546875" style="415" customWidth="1"/>
    <col min="1292" max="1536" width="9" style="415"/>
    <col min="1537" max="1537" width="38.42578125" style="415" customWidth="1"/>
    <col min="1538" max="1538" width="7" style="415" customWidth="1"/>
    <col min="1539" max="1539" width="11.85546875" style="415" customWidth="1"/>
    <col min="1540" max="1542" width="10.85546875" style="415" customWidth="1"/>
    <col min="1543" max="1543" width="11.28515625" style="415" customWidth="1"/>
    <col min="1544" max="1544" width="11.7109375" style="415" customWidth="1"/>
    <col min="1545" max="1546" width="11.5703125" style="415" customWidth="1"/>
    <col min="1547" max="1547" width="13.85546875" style="415" customWidth="1"/>
    <col min="1548" max="1792" width="9" style="415"/>
    <col min="1793" max="1793" width="38.42578125" style="415" customWidth="1"/>
    <col min="1794" max="1794" width="7" style="415" customWidth="1"/>
    <col min="1795" max="1795" width="11.85546875" style="415" customWidth="1"/>
    <col min="1796" max="1798" width="10.85546875" style="415" customWidth="1"/>
    <col min="1799" max="1799" width="11.28515625" style="415" customWidth="1"/>
    <col min="1800" max="1800" width="11.7109375" style="415" customWidth="1"/>
    <col min="1801" max="1802" width="11.5703125" style="415" customWidth="1"/>
    <col min="1803" max="1803" width="13.85546875" style="415" customWidth="1"/>
    <col min="1804" max="2048" width="9" style="415"/>
    <col min="2049" max="2049" width="38.42578125" style="415" customWidth="1"/>
    <col min="2050" max="2050" width="7" style="415" customWidth="1"/>
    <col min="2051" max="2051" width="11.85546875" style="415" customWidth="1"/>
    <col min="2052" max="2054" width="10.85546875" style="415" customWidth="1"/>
    <col min="2055" max="2055" width="11.28515625" style="415" customWidth="1"/>
    <col min="2056" max="2056" width="11.7109375" style="415" customWidth="1"/>
    <col min="2057" max="2058" width="11.5703125" style="415" customWidth="1"/>
    <col min="2059" max="2059" width="13.85546875" style="415" customWidth="1"/>
    <col min="2060" max="2304" width="9" style="415"/>
    <col min="2305" max="2305" width="38.42578125" style="415" customWidth="1"/>
    <col min="2306" max="2306" width="7" style="415" customWidth="1"/>
    <col min="2307" max="2307" width="11.85546875" style="415" customWidth="1"/>
    <col min="2308" max="2310" width="10.85546875" style="415" customWidth="1"/>
    <col min="2311" max="2311" width="11.28515625" style="415" customWidth="1"/>
    <col min="2312" max="2312" width="11.7109375" style="415" customWidth="1"/>
    <col min="2313" max="2314" width="11.5703125" style="415" customWidth="1"/>
    <col min="2315" max="2315" width="13.85546875" style="415" customWidth="1"/>
    <col min="2316" max="2560" width="9" style="415"/>
    <col min="2561" max="2561" width="38.42578125" style="415" customWidth="1"/>
    <col min="2562" max="2562" width="7" style="415" customWidth="1"/>
    <col min="2563" max="2563" width="11.85546875" style="415" customWidth="1"/>
    <col min="2564" max="2566" width="10.85546875" style="415" customWidth="1"/>
    <col min="2567" max="2567" width="11.28515625" style="415" customWidth="1"/>
    <col min="2568" max="2568" width="11.7109375" style="415" customWidth="1"/>
    <col min="2569" max="2570" width="11.5703125" style="415" customWidth="1"/>
    <col min="2571" max="2571" width="13.85546875" style="415" customWidth="1"/>
    <col min="2572" max="2816" width="9" style="415"/>
    <col min="2817" max="2817" width="38.42578125" style="415" customWidth="1"/>
    <col min="2818" max="2818" width="7" style="415" customWidth="1"/>
    <col min="2819" max="2819" width="11.85546875" style="415" customWidth="1"/>
    <col min="2820" max="2822" width="10.85546875" style="415" customWidth="1"/>
    <col min="2823" max="2823" width="11.28515625" style="415" customWidth="1"/>
    <col min="2824" max="2824" width="11.7109375" style="415" customWidth="1"/>
    <col min="2825" max="2826" width="11.5703125" style="415" customWidth="1"/>
    <col min="2827" max="2827" width="13.85546875" style="415" customWidth="1"/>
    <col min="2828" max="3072" width="9" style="415"/>
    <col min="3073" max="3073" width="38.42578125" style="415" customWidth="1"/>
    <col min="3074" max="3074" width="7" style="415" customWidth="1"/>
    <col min="3075" max="3075" width="11.85546875" style="415" customWidth="1"/>
    <col min="3076" max="3078" width="10.85546875" style="415" customWidth="1"/>
    <col min="3079" max="3079" width="11.28515625" style="415" customWidth="1"/>
    <col min="3080" max="3080" width="11.7109375" style="415" customWidth="1"/>
    <col min="3081" max="3082" width="11.5703125" style="415" customWidth="1"/>
    <col min="3083" max="3083" width="13.85546875" style="415" customWidth="1"/>
    <col min="3084" max="3328" width="9" style="415"/>
    <col min="3329" max="3329" width="38.42578125" style="415" customWidth="1"/>
    <col min="3330" max="3330" width="7" style="415" customWidth="1"/>
    <col min="3331" max="3331" width="11.85546875" style="415" customWidth="1"/>
    <col min="3332" max="3334" width="10.85546875" style="415" customWidth="1"/>
    <col min="3335" max="3335" width="11.28515625" style="415" customWidth="1"/>
    <col min="3336" max="3336" width="11.7109375" style="415" customWidth="1"/>
    <col min="3337" max="3338" width="11.5703125" style="415" customWidth="1"/>
    <col min="3339" max="3339" width="13.85546875" style="415" customWidth="1"/>
    <col min="3340" max="3584" width="9" style="415"/>
    <col min="3585" max="3585" width="38.42578125" style="415" customWidth="1"/>
    <col min="3586" max="3586" width="7" style="415" customWidth="1"/>
    <col min="3587" max="3587" width="11.85546875" style="415" customWidth="1"/>
    <col min="3588" max="3590" width="10.85546875" style="415" customWidth="1"/>
    <col min="3591" max="3591" width="11.28515625" style="415" customWidth="1"/>
    <col min="3592" max="3592" width="11.7109375" style="415" customWidth="1"/>
    <col min="3593" max="3594" width="11.5703125" style="415" customWidth="1"/>
    <col min="3595" max="3595" width="13.85546875" style="415" customWidth="1"/>
    <col min="3596" max="3840" width="9" style="415"/>
    <col min="3841" max="3841" width="38.42578125" style="415" customWidth="1"/>
    <col min="3842" max="3842" width="7" style="415" customWidth="1"/>
    <col min="3843" max="3843" width="11.85546875" style="415" customWidth="1"/>
    <col min="3844" max="3846" width="10.85546875" style="415" customWidth="1"/>
    <col min="3847" max="3847" width="11.28515625" style="415" customWidth="1"/>
    <col min="3848" max="3848" width="11.7109375" style="415" customWidth="1"/>
    <col min="3849" max="3850" width="11.5703125" style="415" customWidth="1"/>
    <col min="3851" max="3851" width="13.85546875" style="415" customWidth="1"/>
    <col min="3852" max="4096" width="9" style="415"/>
    <col min="4097" max="4097" width="38.42578125" style="415" customWidth="1"/>
    <col min="4098" max="4098" width="7" style="415" customWidth="1"/>
    <col min="4099" max="4099" width="11.85546875" style="415" customWidth="1"/>
    <col min="4100" max="4102" width="10.85546875" style="415" customWidth="1"/>
    <col min="4103" max="4103" width="11.28515625" style="415" customWidth="1"/>
    <col min="4104" max="4104" width="11.7109375" style="415" customWidth="1"/>
    <col min="4105" max="4106" width="11.5703125" style="415" customWidth="1"/>
    <col min="4107" max="4107" width="13.85546875" style="415" customWidth="1"/>
    <col min="4108" max="4352" width="9" style="415"/>
    <col min="4353" max="4353" width="38.42578125" style="415" customWidth="1"/>
    <col min="4354" max="4354" width="7" style="415" customWidth="1"/>
    <col min="4355" max="4355" width="11.85546875" style="415" customWidth="1"/>
    <col min="4356" max="4358" width="10.85546875" style="415" customWidth="1"/>
    <col min="4359" max="4359" width="11.28515625" style="415" customWidth="1"/>
    <col min="4360" max="4360" width="11.7109375" style="415" customWidth="1"/>
    <col min="4361" max="4362" width="11.5703125" style="415" customWidth="1"/>
    <col min="4363" max="4363" width="13.85546875" style="415" customWidth="1"/>
    <col min="4364" max="4608" width="9" style="415"/>
    <col min="4609" max="4609" width="38.42578125" style="415" customWidth="1"/>
    <col min="4610" max="4610" width="7" style="415" customWidth="1"/>
    <col min="4611" max="4611" width="11.85546875" style="415" customWidth="1"/>
    <col min="4612" max="4614" width="10.85546875" style="415" customWidth="1"/>
    <col min="4615" max="4615" width="11.28515625" style="415" customWidth="1"/>
    <col min="4616" max="4616" width="11.7109375" style="415" customWidth="1"/>
    <col min="4617" max="4618" width="11.5703125" style="415" customWidth="1"/>
    <col min="4619" max="4619" width="13.85546875" style="415" customWidth="1"/>
    <col min="4620" max="4864" width="9" style="415"/>
    <col min="4865" max="4865" width="38.42578125" style="415" customWidth="1"/>
    <col min="4866" max="4866" width="7" style="415" customWidth="1"/>
    <col min="4867" max="4867" width="11.85546875" style="415" customWidth="1"/>
    <col min="4868" max="4870" width="10.85546875" style="415" customWidth="1"/>
    <col min="4871" max="4871" width="11.28515625" style="415" customWidth="1"/>
    <col min="4872" max="4872" width="11.7109375" style="415" customWidth="1"/>
    <col min="4873" max="4874" width="11.5703125" style="415" customWidth="1"/>
    <col min="4875" max="4875" width="13.85546875" style="415" customWidth="1"/>
    <col min="4876" max="5120" width="9" style="415"/>
    <col min="5121" max="5121" width="38.42578125" style="415" customWidth="1"/>
    <col min="5122" max="5122" width="7" style="415" customWidth="1"/>
    <col min="5123" max="5123" width="11.85546875" style="415" customWidth="1"/>
    <col min="5124" max="5126" width="10.85546875" style="415" customWidth="1"/>
    <col min="5127" max="5127" width="11.28515625" style="415" customWidth="1"/>
    <col min="5128" max="5128" width="11.7109375" style="415" customWidth="1"/>
    <col min="5129" max="5130" width="11.5703125" style="415" customWidth="1"/>
    <col min="5131" max="5131" width="13.85546875" style="415" customWidth="1"/>
    <col min="5132" max="5376" width="9" style="415"/>
    <col min="5377" max="5377" width="38.42578125" style="415" customWidth="1"/>
    <col min="5378" max="5378" width="7" style="415" customWidth="1"/>
    <col min="5379" max="5379" width="11.85546875" style="415" customWidth="1"/>
    <col min="5380" max="5382" width="10.85546875" style="415" customWidth="1"/>
    <col min="5383" max="5383" width="11.28515625" style="415" customWidth="1"/>
    <col min="5384" max="5384" width="11.7109375" style="415" customWidth="1"/>
    <col min="5385" max="5386" width="11.5703125" style="415" customWidth="1"/>
    <col min="5387" max="5387" width="13.85546875" style="415" customWidth="1"/>
    <col min="5388" max="5632" width="9" style="415"/>
    <col min="5633" max="5633" width="38.42578125" style="415" customWidth="1"/>
    <col min="5634" max="5634" width="7" style="415" customWidth="1"/>
    <col min="5635" max="5635" width="11.85546875" style="415" customWidth="1"/>
    <col min="5636" max="5638" width="10.85546875" style="415" customWidth="1"/>
    <col min="5639" max="5639" width="11.28515625" style="415" customWidth="1"/>
    <col min="5640" max="5640" width="11.7109375" style="415" customWidth="1"/>
    <col min="5641" max="5642" width="11.5703125" style="415" customWidth="1"/>
    <col min="5643" max="5643" width="13.85546875" style="415" customWidth="1"/>
    <col min="5644" max="5888" width="9" style="415"/>
    <col min="5889" max="5889" width="38.42578125" style="415" customWidth="1"/>
    <col min="5890" max="5890" width="7" style="415" customWidth="1"/>
    <col min="5891" max="5891" width="11.85546875" style="415" customWidth="1"/>
    <col min="5892" max="5894" width="10.85546875" style="415" customWidth="1"/>
    <col min="5895" max="5895" width="11.28515625" style="415" customWidth="1"/>
    <col min="5896" max="5896" width="11.7109375" style="415" customWidth="1"/>
    <col min="5897" max="5898" width="11.5703125" style="415" customWidth="1"/>
    <col min="5899" max="5899" width="13.85546875" style="415" customWidth="1"/>
    <col min="5900" max="6144" width="9" style="415"/>
    <col min="6145" max="6145" width="38.42578125" style="415" customWidth="1"/>
    <col min="6146" max="6146" width="7" style="415" customWidth="1"/>
    <col min="6147" max="6147" width="11.85546875" style="415" customWidth="1"/>
    <col min="6148" max="6150" width="10.85546875" style="415" customWidth="1"/>
    <col min="6151" max="6151" width="11.28515625" style="415" customWidth="1"/>
    <col min="6152" max="6152" width="11.7109375" style="415" customWidth="1"/>
    <col min="6153" max="6154" width="11.5703125" style="415" customWidth="1"/>
    <col min="6155" max="6155" width="13.85546875" style="415" customWidth="1"/>
    <col min="6156" max="6400" width="9" style="415"/>
    <col min="6401" max="6401" width="38.42578125" style="415" customWidth="1"/>
    <col min="6402" max="6402" width="7" style="415" customWidth="1"/>
    <col min="6403" max="6403" width="11.85546875" style="415" customWidth="1"/>
    <col min="6404" max="6406" width="10.85546875" style="415" customWidth="1"/>
    <col min="6407" max="6407" width="11.28515625" style="415" customWidth="1"/>
    <col min="6408" max="6408" width="11.7109375" style="415" customWidth="1"/>
    <col min="6409" max="6410" width="11.5703125" style="415" customWidth="1"/>
    <col min="6411" max="6411" width="13.85546875" style="415" customWidth="1"/>
    <col min="6412" max="6656" width="9" style="415"/>
    <col min="6657" max="6657" width="38.42578125" style="415" customWidth="1"/>
    <col min="6658" max="6658" width="7" style="415" customWidth="1"/>
    <col min="6659" max="6659" width="11.85546875" style="415" customWidth="1"/>
    <col min="6660" max="6662" width="10.85546875" style="415" customWidth="1"/>
    <col min="6663" max="6663" width="11.28515625" style="415" customWidth="1"/>
    <col min="6664" max="6664" width="11.7109375" style="415" customWidth="1"/>
    <col min="6665" max="6666" width="11.5703125" style="415" customWidth="1"/>
    <col min="6667" max="6667" width="13.85546875" style="415" customWidth="1"/>
    <col min="6668" max="6912" width="9" style="415"/>
    <col min="6913" max="6913" width="38.42578125" style="415" customWidth="1"/>
    <col min="6914" max="6914" width="7" style="415" customWidth="1"/>
    <col min="6915" max="6915" width="11.85546875" style="415" customWidth="1"/>
    <col min="6916" max="6918" width="10.85546875" style="415" customWidth="1"/>
    <col min="6919" max="6919" width="11.28515625" style="415" customWidth="1"/>
    <col min="6920" max="6920" width="11.7109375" style="415" customWidth="1"/>
    <col min="6921" max="6922" width="11.5703125" style="415" customWidth="1"/>
    <col min="6923" max="6923" width="13.85546875" style="415" customWidth="1"/>
    <col min="6924" max="7168" width="9" style="415"/>
    <col min="7169" max="7169" width="38.42578125" style="415" customWidth="1"/>
    <col min="7170" max="7170" width="7" style="415" customWidth="1"/>
    <col min="7171" max="7171" width="11.85546875" style="415" customWidth="1"/>
    <col min="7172" max="7174" width="10.85546875" style="415" customWidth="1"/>
    <col min="7175" max="7175" width="11.28515625" style="415" customWidth="1"/>
    <col min="7176" max="7176" width="11.7109375" style="415" customWidth="1"/>
    <col min="7177" max="7178" width="11.5703125" style="415" customWidth="1"/>
    <col min="7179" max="7179" width="13.85546875" style="415" customWidth="1"/>
    <col min="7180" max="7424" width="9" style="415"/>
    <col min="7425" max="7425" width="38.42578125" style="415" customWidth="1"/>
    <col min="7426" max="7426" width="7" style="415" customWidth="1"/>
    <col min="7427" max="7427" width="11.85546875" style="415" customWidth="1"/>
    <col min="7428" max="7430" width="10.85546875" style="415" customWidth="1"/>
    <col min="7431" max="7431" width="11.28515625" style="415" customWidth="1"/>
    <col min="7432" max="7432" width="11.7109375" style="415" customWidth="1"/>
    <col min="7433" max="7434" width="11.5703125" style="415" customWidth="1"/>
    <col min="7435" max="7435" width="13.85546875" style="415" customWidth="1"/>
    <col min="7436" max="7680" width="9" style="415"/>
    <col min="7681" max="7681" width="38.42578125" style="415" customWidth="1"/>
    <col min="7682" max="7682" width="7" style="415" customWidth="1"/>
    <col min="7683" max="7683" width="11.85546875" style="415" customWidth="1"/>
    <col min="7684" max="7686" width="10.85546875" style="415" customWidth="1"/>
    <col min="7687" max="7687" width="11.28515625" style="415" customWidth="1"/>
    <col min="7688" max="7688" width="11.7109375" style="415" customWidth="1"/>
    <col min="7689" max="7690" width="11.5703125" style="415" customWidth="1"/>
    <col min="7691" max="7691" width="13.85546875" style="415" customWidth="1"/>
    <col min="7692" max="7936" width="9" style="415"/>
    <col min="7937" max="7937" width="38.42578125" style="415" customWidth="1"/>
    <col min="7938" max="7938" width="7" style="415" customWidth="1"/>
    <col min="7939" max="7939" width="11.85546875" style="415" customWidth="1"/>
    <col min="7940" max="7942" width="10.85546875" style="415" customWidth="1"/>
    <col min="7943" max="7943" width="11.28515625" style="415" customWidth="1"/>
    <col min="7944" max="7944" width="11.7109375" style="415" customWidth="1"/>
    <col min="7945" max="7946" width="11.5703125" style="415" customWidth="1"/>
    <col min="7947" max="7947" width="13.85546875" style="415" customWidth="1"/>
    <col min="7948" max="8192" width="9" style="415"/>
    <col min="8193" max="8193" width="38.42578125" style="415" customWidth="1"/>
    <col min="8194" max="8194" width="7" style="415" customWidth="1"/>
    <col min="8195" max="8195" width="11.85546875" style="415" customWidth="1"/>
    <col min="8196" max="8198" width="10.85546875" style="415" customWidth="1"/>
    <col min="8199" max="8199" width="11.28515625" style="415" customWidth="1"/>
    <col min="8200" max="8200" width="11.7109375" style="415" customWidth="1"/>
    <col min="8201" max="8202" width="11.5703125" style="415" customWidth="1"/>
    <col min="8203" max="8203" width="13.85546875" style="415" customWidth="1"/>
    <col min="8204" max="8448" width="9" style="415"/>
    <col min="8449" max="8449" width="38.42578125" style="415" customWidth="1"/>
    <col min="8450" max="8450" width="7" style="415" customWidth="1"/>
    <col min="8451" max="8451" width="11.85546875" style="415" customWidth="1"/>
    <col min="8452" max="8454" width="10.85546875" style="415" customWidth="1"/>
    <col min="8455" max="8455" width="11.28515625" style="415" customWidth="1"/>
    <col min="8456" max="8456" width="11.7109375" style="415" customWidth="1"/>
    <col min="8457" max="8458" width="11.5703125" style="415" customWidth="1"/>
    <col min="8459" max="8459" width="13.85546875" style="415" customWidth="1"/>
    <col min="8460" max="8704" width="9" style="415"/>
    <col min="8705" max="8705" width="38.42578125" style="415" customWidth="1"/>
    <col min="8706" max="8706" width="7" style="415" customWidth="1"/>
    <col min="8707" max="8707" width="11.85546875" style="415" customWidth="1"/>
    <col min="8708" max="8710" width="10.85546875" style="415" customWidth="1"/>
    <col min="8711" max="8711" width="11.28515625" style="415" customWidth="1"/>
    <col min="8712" max="8712" width="11.7109375" style="415" customWidth="1"/>
    <col min="8713" max="8714" width="11.5703125" style="415" customWidth="1"/>
    <col min="8715" max="8715" width="13.85546875" style="415" customWidth="1"/>
    <col min="8716" max="8960" width="9" style="415"/>
    <col min="8961" max="8961" width="38.42578125" style="415" customWidth="1"/>
    <col min="8962" max="8962" width="7" style="415" customWidth="1"/>
    <col min="8963" max="8963" width="11.85546875" style="415" customWidth="1"/>
    <col min="8964" max="8966" width="10.85546875" style="415" customWidth="1"/>
    <col min="8967" max="8967" width="11.28515625" style="415" customWidth="1"/>
    <col min="8968" max="8968" width="11.7109375" style="415" customWidth="1"/>
    <col min="8969" max="8970" width="11.5703125" style="415" customWidth="1"/>
    <col min="8971" max="8971" width="13.85546875" style="415" customWidth="1"/>
    <col min="8972" max="9216" width="9" style="415"/>
    <col min="9217" max="9217" width="38.42578125" style="415" customWidth="1"/>
    <col min="9218" max="9218" width="7" style="415" customWidth="1"/>
    <col min="9219" max="9219" width="11.85546875" style="415" customWidth="1"/>
    <col min="9220" max="9222" width="10.85546875" style="415" customWidth="1"/>
    <col min="9223" max="9223" width="11.28515625" style="415" customWidth="1"/>
    <col min="9224" max="9224" width="11.7109375" style="415" customWidth="1"/>
    <col min="9225" max="9226" width="11.5703125" style="415" customWidth="1"/>
    <col min="9227" max="9227" width="13.85546875" style="415" customWidth="1"/>
    <col min="9228" max="9472" width="9" style="415"/>
    <col min="9473" max="9473" width="38.42578125" style="415" customWidth="1"/>
    <col min="9474" max="9474" width="7" style="415" customWidth="1"/>
    <col min="9475" max="9475" width="11.85546875" style="415" customWidth="1"/>
    <col min="9476" max="9478" width="10.85546875" style="415" customWidth="1"/>
    <col min="9479" max="9479" width="11.28515625" style="415" customWidth="1"/>
    <col min="9480" max="9480" width="11.7109375" style="415" customWidth="1"/>
    <col min="9481" max="9482" width="11.5703125" style="415" customWidth="1"/>
    <col min="9483" max="9483" width="13.85546875" style="415" customWidth="1"/>
    <col min="9484" max="9728" width="9" style="415"/>
    <col min="9729" max="9729" width="38.42578125" style="415" customWidth="1"/>
    <col min="9730" max="9730" width="7" style="415" customWidth="1"/>
    <col min="9731" max="9731" width="11.85546875" style="415" customWidth="1"/>
    <col min="9732" max="9734" width="10.85546875" style="415" customWidth="1"/>
    <col min="9735" max="9735" width="11.28515625" style="415" customWidth="1"/>
    <col min="9736" max="9736" width="11.7109375" style="415" customWidth="1"/>
    <col min="9737" max="9738" width="11.5703125" style="415" customWidth="1"/>
    <col min="9739" max="9739" width="13.85546875" style="415" customWidth="1"/>
    <col min="9740" max="9984" width="9" style="415"/>
    <col min="9985" max="9985" width="38.42578125" style="415" customWidth="1"/>
    <col min="9986" max="9986" width="7" style="415" customWidth="1"/>
    <col min="9987" max="9987" width="11.85546875" style="415" customWidth="1"/>
    <col min="9988" max="9990" width="10.85546875" style="415" customWidth="1"/>
    <col min="9991" max="9991" width="11.28515625" style="415" customWidth="1"/>
    <col min="9992" max="9992" width="11.7109375" style="415" customWidth="1"/>
    <col min="9993" max="9994" width="11.5703125" style="415" customWidth="1"/>
    <col min="9995" max="9995" width="13.85546875" style="415" customWidth="1"/>
    <col min="9996" max="10240" width="9" style="415"/>
    <col min="10241" max="10241" width="38.42578125" style="415" customWidth="1"/>
    <col min="10242" max="10242" width="7" style="415" customWidth="1"/>
    <col min="10243" max="10243" width="11.85546875" style="415" customWidth="1"/>
    <col min="10244" max="10246" width="10.85546875" style="415" customWidth="1"/>
    <col min="10247" max="10247" width="11.28515625" style="415" customWidth="1"/>
    <col min="10248" max="10248" width="11.7109375" style="415" customWidth="1"/>
    <col min="10249" max="10250" width="11.5703125" style="415" customWidth="1"/>
    <col min="10251" max="10251" width="13.85546875" style="415" customWidth="1"/>
    <col min="10252" max="10496" width="9" style="415"/>
    <col min="10497" max="10497" width="38.42578125" style="415" customWidth="1"/>
    <col min="10498" max="10498" width="7" style="415" customWidth="1"/>
    <col min="10499" max="10499" width="11.85546875" style="415" customWidth="1"/>
    <col min="10500" max="10502" width="10.85546875" style="415" customWidth="1"/>
    <col min="10503" max="10503" width="11.28515625" style="415" customWidth="1"/>
    <col min="10504" max="10504" width="11.7109375" style="415" customWidth="1"/>
    <col min="10505" max="10506" width="11.5703125" style="415" customWidth="1"/>
    <col min="10507" max="10507" width="13.85546875" style="415" customWidth="1"/>
    <col min="10508" max="10752" width="9" style="415"/>
    <col min="10753" max="10753" width="38.42578125" style="415" customWidth="1"/>
    <col min="10754" max="10754" width="7" style="415" customWidth="1"/>
    <col min="10755" max="10755" width="11.85546875" style="415" customWidth="1"/>
    <col min="10756" max="10758" width="10.85546875" style="415" customWidth="1"/>
    <col min="10759" max="10759" width="11.28515625" style="415" customWidth="1"/>
    <col min="10760" max="10760" width="11.7109375" style="415" customWidth="1"/>
    <col min="10761" max="10762" width="11.5703125" style="415" customWidth="1"/>
    <col min="10763" max="10763" width="13.85546875" style="415" customWidth="1"/>
    <col min="10764" max="11008" width="9" style="415"/>
    <col min="11009" max="11009" width="38.42578125" style="415" customWidth="1"/>
    <col min="11010" max="11010" width="7" style="415" customWidth="1"/>
    <col min="11011" max="11011" width="11.85546875" style="415" customWidth="1"/>
    <col min="11012" max="11014" width="10.85546875" style="415" customWidth="1"/>
    <col min="11015" max="11015" width="11.28515625" style="415" customWidth="1"/>
    <col min="11016" max="11016" width="11.7109375" style="415" customWidth="1"/>
    <col min="11017" max="11018" width="11.5703125" style="415" customWidth="1"/>
    <col min="11019" max="11019" width="13.85546875" style="415" customWidth="1"/>
    <col min="11020" max="11264" width="9" style="415"/>
    <col min="11265" max="11265" width="38.42578125" style="415" customWidth="1"/>
    <col min="11266" max="11266" width="7" style="415" customWidth="1"/>
    <col min="11267" max="11267" width="11.85546875" style="415" customWidth="1"/>
    <col min="11268" max="11270" width="10.85546875" style="415" customWidth="1"/>
    <col min="11271" max="11271" width="11.28515625" style="415" customWidth="1"/>
    <col min="11272" max="11272" width="11.7109375" style="415" customWidth="1"/>
    <col min="11273" max="11274" width="11.5703125" style="415" customWidth="1"/>
    <col min="11275" max="11275" width="13.85546875" style="415" customWidth="1"/>
    <col min="11276" max="11520" width="9" style="415"/>
    <col min="11521" max="11521" width="38.42578125" style="415" customWidth="1"/>
    <col min="11522" max="11522" width="7" style="415" customWidth="1"/>
    <col min="11523" max="11523" width="11.85546875" style="415" customWidth="1"/>
    <col min="11524" max="11526" width="10.85546875" style="415" customWidth="1"/>
    <col min="11527" max="11527" width="11.28515625" style="415" customWidth="1"/>
    <col min="11528" max="11528" width="11.7109375" style="415" customWidth="1"/>
    <col min="11529" max="11530" width="11.5703125" style="415" customWidth="1"/>
    <col min="11531" max="11531" width="13.85546875" style="415" customWidth="1"/>
    <col min="11532" max="11776" width="9" style="415"/>
    <col min="11777" max="11777" width="38.42578125" style="415" customWidth="1"/>
    <col min="11778" max="11778" width="7" style="415" customWidth="1"/>
    <col min="11779" max="11779" width="11.85546875" style="415" customWidth="1"/>
    <col min="11780" max="11782" width="10.85546875" style="415" customWidth="1"/>
    <col min="11783" max="11783" width="11.28515625" style="415" customWidth="1"/>
    <col min="11784" max="11784" width="11.7109375" style="415" customWidth="1"/>
    <col min="11785" max="11786" width="11.5703125" style="415" customWidth="1"/>
    <col min="11787" max="11787" width="13.85546875" style="415" customWidth="1"/>
    <col min="11788" max="12032" width="9" style="415"/>
    <col min="12033" max="12033" width="38.42578125" style="415" customWidth="1"/>
    <col min="12034" max="12034" width="7" style="415" customWidth="1"/>
    <col min="12035" max="12035" width="11.85546875" style="415" customWidth="1"/>
    <col min="12036" max="12038" width="10.85546875" style="415" customWidth="1"/>
    <col min="12039" max="12039" width="11.28515625" style="415" customWidth="1"/>
    <col min="12040" max="12040" width="11.7109375" style="415" customWidth="1"/>
    <col min="12041" max="12042" width="11.5703125" style="415" customWidth="1"/>
    <col min="12043" max="12043" width="13.85546875" style="415" customWidth="1"/>
    <col min="12044" max="12288" width="9" style="415"/>
    <col min="12289" max="12289" width="38.42578125" style="415" customWidth="1"/>
    <col min="12290" max="12290" width="7" style="415" customWidth="1"/>
    <col min="12291" max="12291" width="11.85546875" style="415" customWidth="1"/>
    <col min="12292" max="12294" width="10.85546875" style="415" customWidth="1"/>
    <col min="12295" max="12295" width="11.28515625" style="415" customWidth="1"/>
    <col min="12296" max="12296" width="11.7109375" style="415" customWidth="1"/>
    <col min="12297" max="12298" width="11.5703125" style="415" customWidth="1"/>
    <col min="12299" max="12299" width="13.85546875" style="415" customWidth="1"/>
    <col min="12300" max="12544" width="9" style="415"/>
    <col min="12545" max="12545" width="38.42578125" style="415" customWidth="1"/>
    <col min="12546" max="12546" width="7" style="415" customWidth="1"/>
    <col min="12547" max="12547" width="11.85546875" style="415" customWidth="1"/>
    <col min="12548" max="12550" width="10.85546875" style="415" customWidth="1"/>
    <col min="12551" max="12551" width="11.28515625" style="415" customWidth="1"/>
    <col min="12552" max="12552" width="11.7109375" style="415" customWidth="1"/>
    <col min="12553" max="12554" width="11.5703125" style="415" customWidth="1"/>
    <col min="12555" max="12555" width="13.85546875" style="415" customWidth="1"/>
    <col min="12556" max="12800" width="9" style="415"/>
    <col min="12801" max="12801" width="38.42578125" style="415" customWidth="1"/>
    <col min="12802" max="12802" width="7" style="415" customWidth="1"/>
    <col min="12803" max="12803" width="11.85546875" style="415" customWidth="1"/>
    <col min="12804" max="12806" width="10.85546875" style="415" customWidth="1"/>
    <col min="12807" max="12807" width="11.28515625" style="415" customWidth="1"/>
    <col min="12808" max="12808" width="11.7109375" style="415" customWidth="1"/>
    <col min="12809" max="12810" width="11.5703125" style="415" customWidth="1"/>
    <col min="12811" max="12811" width="13.85546875" style="415" customWidth="1"/>
    <col min="12812" max="13056" width="9" style="415"/>
    <col min="13057" max="13057" width="38.42578125" style="415" customWidth="1"/>
    <col min="13058" max="13058" width="7" style="415" customWidth="1"/>
    <col min="13059" max="13059" width="11.85546875" style="415" customWidth="1"/>
    <col min="13060" max="13062" width="10.85546875" style="415" customWidth="1"/>
    <col min="13063" max="13063" width="11.28515625" style="415" customWidth="1"/>
    <col min="13064" max="13064" width="11.7109375" style="415" customWidth="1"/>
    <col min="13065" max="13066" width="11.5703125" style="415" customWidth="1"/>
    <col min="13067" max="13067" width="13.85546875" style="415" customWidth="1"/>
    <col min="13068" max="13312" width="9" style="415"/>
    <col min="13313" max="13313" width="38.42578125" style="415" customWidth="1"/>
    <col min="13314" max="13314" width="7" style="415" customWidth="1"/>
    <col min="13315" max="13315" width="11.85546875" style="415" customWidth="1"/>
    <col min="13316" max="13318" width="10.85546875" style="415" customWidth="1"/>
    <col min="13319" max="13319" width="11.28515625" style="415" customWidth="1"/>
    <col min="13320" max="13320" width="11.7109375" style="415" customWidth="1"/>
    <col min="13321" max="13322" width="11.5703125" style="415" customWidth="1"/>
    <col min="13323" max="13323" width="13.85546875" style="415" customWidth="1"/>
    <col min="13324" max="13568" width="9" style="415"/>
    <col min="13569" max="13569" width="38.42578125" style="415" customWidth="1"/>
    <col min="13570" max="13570" width="7" style="415" customWidth="1"/>
    <col min="13571" max="13571" width="11.85546875" style="415" customWidth="1"/>
    <col min="13572" max="13574" width="10.85546875" style="415" customWidth="1"/>
    <col min="13575" max="13575" width="11.28515625" style="415" customWidth="1"/>
    <col min="13576" max="13576" width="11.7109375" style="415" customWidth="1"/>
    <col min="13577" max="13578" width="11.5703125" style="415" customWidth="1"/>
    <col min="13579" max="13579" width="13.85546875" style="415" customWidth="1"/>
    <col min="13580" max="13824" width="9" style="415"/>
    <col min="13825" max="13825" width="38.42578125" style="415" customWidth="1"/>
    <col min="13826" max="13826" width="7" style="415" customWidth="1"/>
    <col min="13827" max="13827" width="11.85546875" style="415" customWidth="1"/>
    <col min="13828" max="13830" width="10.85546875" style="415" customWidth="1"/>
    <col min="13831" max="13831" width="11.28515625" style="415" customWidth="1"/>
    <col min="13832" max="13832" width="11.7109375" style="415" customWidth="1"/>
    <col min="13833" max="13834" width="11.5703125" style="415" customWidth="1"/>
    <col min="13835" max="13835" width="13.85546875" style="415" customWidth="1"/>
    <col min="13836" max="14080" width="9" style="415"/>
    <col min="14081" max="14081" width="38.42578125" style="415" customWidth="1"/>
    <col min="14082" max="14082" width="7" style="415" customWidth="1"/>
    <col min="14083" max="14083" width="11.85546875" style="415" customWidth="1"/>
    <col min="14084" max="14086" width="10.85546875" style="415" customWidth="1"/>
    <col min="14087" max="14087" width="11.28515625" style="415" customWidth="1"/>
    <col min="14088" max="14088" width="11.7109375" style="415" customWidth="1"/>
    <col min="14089" max="14090" width="11.5703125" style="415" customWidth="1"/>
    <col min="14091" max="14091" width="13.85546875" style="415" customWidth="1"/>
    <col min="14092" max="14336" width="9" style="415"/>
    <col min="14337" max="14337" width="38.42578125" style="415" customWidth="1"/>
    <col min="14338" max="14338" width="7" style="415" customWidth="1"/>
    <col min="14339" max="14339" width="11.85546875" style="415" customWidth="1"/>
    <col min="14340" max="14342" width="10.85546875" style="415" customWidth="1"/>
    <col min="14343" max="14343" width="11.28515625" style="415" customWidth="1"/>
    <col min="14344" max="14344" width="11.7109375" style="415" customWidth="1"/>
    <col min="14345" max="14346" width="11.5703125" style="415" customWidth="1"/>
    <col min="14347" max="14347" width="13.85546875" style="415" customWidth="1"/>
    <col min="14348" max="14592" width="9" style="415"/>
    <col min="14593" max="14593" width="38.42578125" style="415" customWidth="1"/>
    <col min="14594" max="14594" width="7" style="415" customWidth="1"/>
    <col min="14595" max="14595" width="11.85546875" style="415" customWidth="1"/>
    <col min="14596" max="14598" width="10.85546875" style="415" customWidth="1"/>
    <col min="14599" max="14599" width="11.28515625" style="415" customWidth="1"/>
    <col min="14600" max="14600" width="11.7109375" style="415" customWidth="1"/>
    <col min="14601" max="14602" width="11.5703125" style="415" customWidth="1"/>
    <col min="14603" max="14603" width="13.85546875" style="415" customWidth="1"/>
    <col min="14604" max="14848" width="9" style="415"/>
    <col min="14849" max="14849" width="38.42578125" style="415" customWidth="1"/>
    <col min="14850" max="14850" width="7" style="415" customWidth="1"/>
    <col min="14851" max="14851" width="11.85546875" style="415" customWidth="1"/>
    <col min="14852" max="14854" width="10.85546875" style="415" customWidth="1"/>
    <col min="14855" max="14855" width="11.28515625" style="415" customWidth="1"/>
    <col min="14856" max="14856" width="11.7109375" style="415" customWidth="1"/>
    <col min="14857" max="14858" width="11.5703125" style="415" customWidth="1"/>
    <col min="14859" max="14859" width="13.85546875" style="415" customWidth="1"/>
    <col min="14860" max="15104" width="9" style="415"/>
    <col min="15105" max="15105" width="38.42578125" style="415" customWidth="1"/>
    <col min="15106" max="15106" width="7" style="415" customWidth="1"/>
    <col min="15107" max="15107" width="11.85546875" style="415" customWidth="1"/>
    <col min="15108" max="15110" width="10.85546875" style="415" customWidth="1"/>
    <col min="15111" max="15111" width="11.28515625" style="415" customWidth="1"/>
    <col min="15112" max="15112" width="11.7109375" style="415" customWidth="1"/>
    <col min="15113" max="15114" width="11.5703125" style="415" customWidth="1"/>
    <col min="15115" max="15115" width="13.85546875" style="415" customWidth="1"/>
    <col min="15116" max="15360" width="9" style="415"/>
    <col min="15361" max="15361" width="38.42578125" style="415" customWidth="1"/>
    <col min="15362" max="15362" width="7" style="415" customWidth="1"/>
    <col min="15363" max="15363" width="11.85546875" style="415" customWidth="1"/>
    <col min="15364" max="15366" width="10.85546875" style="415" customWidth="1"/>
    <col min="15367" max="15367" width="11.28515625" style="415" customWidth="1"/>
    <col min="15368" max="15368" width="11.7109375" style="415" customWidth="1"/>
    <col min="15369" max="15370" width="11.5703125" style="415" customWidth="1"/>
    <col min="15371" max="15371" width="13.85546875" style="415" customWidth="1"/>
    <col min="15372" max="15616" width="9" style="415"/>
    <col min="15617" max="15617" width="38.42578125" style="415" customWidth="1"/>
    <col min="15618" max="15618" width="7" style="415" customWidth="1"/>
    <col min="15619" max="15619" width="11.85546875" style="415" customWidth="1"/>
    <col min="15620" max="15622" width="10.85546875" style="415" customWidth="1"/>
    <col min="15623" max="15623" width="11.28515625" style="415" customWidth="1"/>
    <col min="15624" max="15624" width="11.7109375" style="415" customWidth="1"/>
    <col min="15625" max="15626" width="11.5703125" style="415" customWidth="1"/>
    <col min="15627" max="15627" width="13.85546875" style="415" customWidth="1"/>
    <col min="15628" max="15872" width="9" style="415"/>
    <col min="15873" max="15873" width="38.42578125" style="415" customWidth="1"/>
    <col min="15874" max="15874" width="7" style="415" customWidth="1"/>
    <col min="15875" max="15875" width="11.85546875" style="415" customWidth="1"/>
    <col min="15876" max="15878" width="10.85546875" style="415" customWidth="1"/>
    <col min="15879" max="15879" width="11.28515625" style="415" customWidth="1"/>
    <col min="15880" max="15880" width="11.7109375" style="415" customWidth="1"/>
    <col min="15881" max="15882" width="11.5703125" style="415" customWidth="1"/>
    <col min="15883" max="15883" width="13.85546875" style="415" customWidth="1"/>
    <col min="15884" max="16128" width="9" style="415"/>
    <col min="16129" max="16129" width="38.42578125" style="415" customWidth="1"/>
    <col min="16130" max="16130" width="7" style="415" customWidth="1"/>
    <col min="16131" max="16131" width="11.85546875" style="415" customWidth="1"/>
    <col min="16132" max="16134" width="10.85546875" style="415" customWidth="1"/>
    <col min="16135" max="16135" width="11.28515625" style="415" customWidth="1"/>
    <col min="16136" max="16136" width="11.7109375" style="415" customWidth="1"/>
    <col min="16137" max="16138" width="11.5703125" style="415" customWidth="1"/>
    <col min="16139" max="16139" width="13.85546875" style="415" customWidth="1"/>
    <col min="16140" max="16384" width="9" style="415"/>
  </cols>
  <sheetData>
    <row r="1" spans="1:13">
      <c r="A1" s="1101" t="s">
        <v>1198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</row>
    <row r="2" spans="1:13">
      <c r="A2" s="1102" t="s">
        <v>1199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</row>
    <row r="3" spans="1:13">
      <c r="A3" s="416"/>
      <c r="B3" s="416"/>
      <c r="C3" s="416"/>
      <c r="D3" s="416"/>
      <c r="E3" s="416"/>
      <c r="F3" s="416"/>
      <c r="G3" s="416"/>
      <c r="H3" s="416"/>
      <c r="I3" s="416"/>
      <c r="J3" s="416"/>
      <c r="K3" s="416"/>
    </row>
    <row r="4" spans="1:13" ht="96" customHeight="1">
      <c r="A4" s="417" t="s">
        <v>1200</v>
      </c>
      <c r="B4" s="418" t="s">
        <v>26</v>
      </c>
      <c r="C4" s="418" t="s">
        <v>1201</v>
      </c>
      <c r="D4" s="418" t="s">
        <v>548</v>
      </c>
      <c r="E4" s="418" t="s">
        <v>1202</v>
      </c>
      <c r="F4" s="418" t="s">
        <v>1203</v>
      </c>
      <c r="G4" s="418" t="s">
        <v>1204</v>
      </c>
      <c r="H4" s="418" t="s">
        <v>548</v>
      </c>
      <c r="I4" s="418" t="s">
        <v>1205</v>
      </c>
      <c r="J4" s="418" t="s">
        <v>1203</v>
      </c>
      <c r="M4" s="415" t="s">
        <v>246</v>
      </c>
    </row>
    <row r="5" spans="1:13">
      <c r="A5" s="419" t="s">
        <v>11</v>
      </c>
      <c r="B5" s="420" t="s">
        <v>12</v>
      </c>
      <c r="C5" s="420">
        <v>1</v>
      </c>
      <c r="D5" s="420">
        <v>2</v>
      </c>
      <c r="E5" s="420">
        <v>3</v>
      </c>
      <c r="F5" s="420">
        <v>4</v>
      </c>
      <c r="G5" s="420">
        <v>5</v>
      </c>
      <c r="H5" s="420">
        <v>6</v>
      </c>
      <c r="I5" s="420">
        <v>7</v>
      </c>
      <c r="J5" s="420">
        <v>8</v>
      </c>
    </row>
    <row r="6" spans="1:13" ht="16.5" customHeight="1">
      <c r="A6" s="421" t="s">
        <v>1206</v>
      </c>
      <c r="B6" s="420">
        <v>1</v>
      </c>
      <c r="C6" s="422">
        <v>5446</v>
      </c>
      <c r="D6" s="423">
        <v>1259</v>
      </c>
      <c r="E6" s="423">
        <v>12961</v>
      </c>
      <c r="F6" s="422">
        <v>4710</v>
      </c>
      <c r="G6" s="422">
        <v>2622</v>
      </c>
      <c r="H6" s="422">
        <v>316</v>
      </c>
      <c r="I6" s="422">
        <v>2707</v>
      </c>
      <c r="J6" s="422">
        <v>1980</v>
      </c>
    </row>
    <row r="7" spans="1:13" ht="18" customHeight="1">
      <c r="A7" s="421" t="s">
        <v>1207</v>
      </c>
      <c r="B7" s="420">
        <v>2</v>
      </c>
      <c r="C7" s="424"/>
      <c r="D7" s="424"/>
      <c r="E7" s="424"/>
      <c r="F7" s="424"/>
      <c r="G7" s="422">
        <v>85</v>
      </c>
      <c r="H7" s="422">
        <v>3</v>
      </c>
      <c r="I7" s="422">
        <v>170</v>
      </c>
      <c r="J7" s="422">
        <v>212</v>
      </c>
    </row>
    <row r="8" spans="1:13" ht="15" customHeight="1">
      <c r="A8" s="421" t="s">
        <v>1208</v>
      </c>
      <c r="B8" s="420">
        <v>3</v>
      </c>
      <c r="C8" s="425"/>
      <c r="D8" s="426"/>
      <c r="E8" s="425"/>
      <c r="F8" s="425"/>
      <c r="G8" s="424"/>
      <c r="H8" s="424"/>
      <c r="I8" s="424"/>
      <c r="J8" s="424"/>
    </row>
    <row r="9" spans="1:13" ht="18" customHeight="1">
      <c r="A9" s="421" t="s">
        <v>1209</v>
      </c>
      <c r="B9" s="420">
        <v>4</v>
      </c>
      <c r="C9" s="427">
        <v>11</v>
      </c>
      <c r="D9" s="427"/>
      <c r="E9" s="427">
        <v>22</v>
      </c>
      <c r="F9" s="427">
        <v>12</v>
      </c>
      <c r="G9" s="424"/>
      <c r="H9" s="424"/>
      <c r="I9" s="424"/>
      <c r="J9" s="424"/>
    </row>
    <row r="10" spans="1:13" ht="15" customHeight="1">
      <c r="A10" s="421" t="s">
        <v>1148</v>
      </c>
      <c r="B10" s="420">
        <v>5</v>
      </c>
      <c r="C10" s="424"/>
      <c r="D10" s="424"/>
      <c r="E10" s="424"/>
      <c r="F10" s="424"/>
      <c r="G10" s="424"/>
      <c r="H10" s="424"/>
      <c r="I10" s="424"/>
      <c r="J10" s="424"/>
    </row>
    <row r="11" spans="1:13" ht="15" customHeight="1">
      <c r="A11" s="421" t="s">
        <v>1147</v>
      </c>
      <c r="B11" s="420">
        <v>6</v>
      </c>
      <c r="C11" s="424"/>
      <c r="D11" s="424"/>
      <c r="E11" s="424"/>
      <c r="F11" s="424"/>
      <c r="G11" s="424"/>
      <c r="H11" s="424"/>
      <c r="I11" s="424"/>
      <c r="J11" s="424"/>
    </row>
    <row r="12" spans="1:13" ht="18" customHeight="1">
      <c r="A12" s="421" t="s">
        <v>1210</v>
      </c>
      <c r="B12" s="420">
        <v>7</v>
      </c>
      <c r="C12" s="422">
        <v>11</v>
      </c>
      <c r="D12" s="424"/>
      <c r="E12" s="422">
        <v>22</v>
      </c>
      <c r="F12" s="422">
        <v>12</v>
      </c>
      <c r="G12" s="424"/>
      <c r="H12" s="424"/>
      <c r="I12" s="424"/>
      <c r="J12" s="424"/>
    </row>
    <row r="13" spans="1:13" ht="18" customHeight="1">
      <c r="A13" s="421" t="s">
        <v>1211</v>
      </c>
      <c r="B13" s="420">
        <v>8</v>
      </c>
      <c r="C13" s="422">
        <v>22</v>
      </c>
      <c r="D13" s="422">
        <v>2</v>
      </c>
      <c r="E13" s="422">
        <v>44</v>
      </c>
      <c r="F13" s="422">
        <v>12</v>
      </c>
      <c r="G13" s="424"/>
      <c r="H13" s="424"/>
      <c r="I13" s="424"/>
      <c r="J13" s="424"/>
    </row>
    <row r="14" spans="1:13" ht="16.5" customHeight="1">
      <c r="A14" s="421" t="s">
        <v>1212</v>
      </c>
      <c r="B14" s="420">
        <v>9</v>
      </c>
      <c r="C14" s="422">
        <v>11</v>
      </c>
      <c r="D14" s="424"/>
      <c r="E14" s="422">
        <v>22</v>
      </c>
      <c r="F14" s="422">
        <v>12</v>
      </c>
      <c r="G14" s="424"/>
      <c r="H14" s="424"/>
      <c r="I14" s="424"/>
      <c r="J14" s="424"/>
    </row>
    <row r="15" spans="1:13" ht="18" customHeight="1">
      <c r="A15" s="421" t="s">
        <v>1213</v>
      </c>
      <c r="B15" s="420">
        <v>10</v>
      </c>
      <c r="C15" s="422">
        <v>3</v>
      </c>
      <c r="D15" s="424"/>
      <c r="E15" s="422">
        <v>3</v>
      </c>
      <c r="F15" s="422">
        <v>4</v>
      </c>
      <c r="G15" s="422">
        <v>59</v>
      </c>
      <c r="H15" s="422">
        <v>31</v>
      </c>
      <c r="I15" s="422">
        <v>59</v>
      </c>
      <c r="J15" s="422">
        <v>16</v>
      </c>
    </row>
    <row r="16" spans="1:13" ht="15.75" customHeight="1">
      <c r="A16" s="421" t="s">
        <v>1214</v>
      </c>
      <c r="B16" s="420">
        <v>11</v>
      </c>
      <c r="C16" s="424"/>
      <c r="D16" s="424"/>
      <c r="E16" s="424"/>
      <c r="F16" s="424"/>
      <c r="G16" s="422">
        <v>10</v>
      </c>
      <c r="H16" s="424"/>
      <c r="I16" s="422">
        <v>10</v>
      </c>
      <c r="J16" s="422">
        <v>2</v>
      </c>
    </row>
    <row r="17" spans="1:10" ht="16.5" customHeight="1">
      <c r="A17" s="421" t="s">
        <v>1215</v>
      </c>
      <c r="B17" s="420">
        <v>12</v>
      </c>
      <c r="C17" s="422">
        <v>1</v>
      </c>
      <c r="D17" s="424"/>
      <c r="E17" s="422">
        <v>1</v>
      </c>
      <c r="F17" s="422">
        <v>2</v>
      </c>
      <c r="G17" s="422">
        <v>381</v>
      </c>
      <c r="H17" s="422">
        <v>24</v>
      </c>
      <c r="I17" s="422">
        <v>381</v>
      </c>
      <c r="J17" s="422">
        <v>46</v>
      </c>
    </row>
    <row r="18" spans="1:10" ht="15" customHeight="1">
      <c r="A18" s="421" t="s">
        <v>1216</v>
      </c>
      <c r="B18" s="420">
        <v>13</v>
      </c>
      <c r="C18" s="422">
        <v>16</v>
      </c>
      <c r="D18" s="422">
        <v>5</v>
      </c>
      <c r="E18" s="422">
        <v>16</v>
      </c>
      <c r="F18" s="422">
        <v>24</v>
      </c>
      <c r="G18" s="422">
        <v>144</v>
      </c>
      <c r="H18" s="422">
        <v>12</v>
      </c>
      <c r="I18" s="422">
        <v>144</v>
      </c>
      <c r="J18" s="422">
        <v>26</v>
      </c>
    </row>
    <row r="19" spans="1:10" ht="18" customHeight="1">
      <c r="A19" s="421" t="s">
        <v>1217</v>
      </c>
      <c r="B19" s="420">
        <v>14</v>
      </c>
      <c r="C19" s="422">
        <v>912</v>
      </c>
      <c r="D19" s="422">
        <v>111</v>
      </c>
      <c r="E19" s="422">
        <v>1824</v>
      </c>
      <c r="F19" s="422">
        <v>708</v>
      </c>
      <c r="G19" s="422">
        <v>420</v>
      </c>
      <c r="H19" s="422">
        <v>45</v>
      </c>
      <c r="I19" s="422">
        <v>420</v>
      </c>
      <c r="J19" s="422">
        <v>735</v>
      </c>
    </row>
    <row r="20" spans="1:10" ht="18" customHeight="1">
      <c r="A20" s="421" t="s">
        <v>1218</v>
      </c>
      <c r="B20" s="420">
        <v>15</v>
      </c>
      <c r="C20" s="422">
        <v>3282</v>
      </c>
      <c r="D20" s="422">
        <v>971</v>
      </c>
      <c r="E20" s="422">
        <v>9354</v>
      </c>
      <c r="F20" s="422">
        <v>2900</v>
      </c>
      <c r="G20" s="422">
        <v>660</v>
      </c>
      <c r="H20" s="422">
        <v>141</v>
      </c>
      <c r="I20" s="422">
        <v>660</v>
      </c>
      <c r="J20" s="422">
        <v>735</v>
      </c>
    </row>
    <row r="21" spans="1:10" ht="16.5" customHeight="1">
      <c r="A21" s="421" t="s">
        <v>1219</v>
      </c>
      <c r="B21" s="420">
        <v>16</v>
      </c>
      <c r="C21" s="422">
        <v>779</v>
      </c>
      <c r="D21" s="422">
        <v>126</v>
      </c>
      <c r="E21" s="422">
        <v>779</v>
      </c>
      <c r="F21" s="422">
        <v>259</v>
      </c>
      <c r="G21" s="422">
        <v>49</v>
      </c>
      <c r="H21" s="424"/>
      <c r="I21" s="422">
        <v>49</v>
      </c>
      <c r="J21" s="422">
        <v>24</v>
      </c>
    </row>
    <row r="22" spans="1:10" ht="17.25" customHeight="1">
      <c r="A22" s="421" t="s">
        <v>1220</v>
      </c>
      <c r="B22" s="420">
        <v>17</v>
      </c>
      <c r="C22" s="422">
        <v>337</v>
      </c>
      <c r="D22" s="423">
        <v>41</v>
      </c>
      <c r="E22" s="422">
        <v>678</v>
      </c>
      <c r="F22" s="422">
        <v>413</v>
      </c>
      <c r="G22" s="422">
        <v>211</v>
      </c>
      <c r="H22" s="422">
        <v>4</v>
      </c>
      <c r="I22" s="422">
        <v>211</v>
      </c>
      <c r="J22" s="422">
        <v>104</v>
      </c>
    </row>
    <row r="23" spans="1:10">
      <c r="A23" s="421" t="s">
        <v>1221</v>
      </c>
      <c r="B23" s="420">
        <v>18</v>
      </c>
      <c r="C23" s="424"/>
      <c r="D23" s="424"/>
      <c r="E23" s="424"/>
      <c r="F23" s="424"/>
      <c r="G23" s="424"/>
      <c r="H23" s="424"/>
      <c r="I23" s="424"/>
      <c r="J23" s="424"/>
    </row>
    <row r="24" spans="1:10" ht="24.75" customHeight="1">
      <c r="A24" s="421" t="s">
        <v>1222</v>
      </c>
      <c r="B24" s="420">
        <v>19</v>
      </c>
      <c r="C24" s="422">
        <v>11</v>
      </c>
      <c r="D24" s="424"/>
      <c r="E24" s="422">
        <v>22</v>
      </c>
      <c r="F24" s="422">
        <v>12</v>
      </c>
      <c r="G24" s="424"/>
      <c r="H24" s="424"/>
      <c r="I24" s="424"/>
      <c r="J24" s="424"/>
    </row>
    <row r="25" spans="1:10" ht="15" customHeight="1">
      <c r="A25" s="421" t="s">
        <v>1223</v>
      </c>
      <c r="B25" s="428" t="s">
        <v>1224</v>
      </c>
      <c r="C25" s="422">
        <v>11</v>
      </c>
      <c r="D25" s="424"/>
      <c r="E25" s="422">
        <v>22</v>
      </c>
      <c r="F25" s="422">
        <v>12</v>
      </c>
      <c r="G25" s="424"/>
      <c r="H25" s="424"/>
      <c r="I25" s="424"/>
      <c r="J25" s="424"/>
    </row>
    <row r="26" spans="1:10" ht="26.25">
      <c r="A26" s="421" t="s">
        <v>1225</v>
      </c>
      <c r="B26" s="420">
        <v>20</v>
      </c>
      <c r="C26" s="422">
        <v>24</v>
      </c>
      <c r="D26" s="422">
        <v>2</v>
      </c>
      <c r="E26" s="422">
        <v>24</v>
      </c>
      <c r="F26" s="422">
        <v>48</v>
      </c>
      <c r="G26" s="422">
        <v>603</v>
      </c>
      <c r="H26" s="422">
        <v>56</v>
      </c>
      <c r="I26" s="422">
        <v>603</v>
      </c>
      <c r="J26" s="422">
        <v>80</v>
      </c>
    </row>
    <row r="27" spans="1:10" ht="18" customHeight="1">
      <c r="A27" s="421" t="s">
        <v>1226</v>
      </c>
      <c r="B27" s="428" t="s">
        <v>1227</v>
      </c>
      <c r="C27" s="422">
        <v>5</v>
      </c>
      <c r="D27" s="422">
        <v>2</v>
      </c>
      <c r="E27" s="422">
        <v>5</v>
      </c>
      <c r="F27" s="422">
        <v>10</v>
      </c>
      <c r="G27" s="422">
        <v>7</v>
      </c>
      <c r="H27" s="424"/>
      <c r="I27" s="422">
        <v>7</v>
      </c>
      <c r="J27" s="422">
        <v>2</v>
      </c>
    </row>
    <row r="28" spans="1:10" ht="15">
      <c r="A28" s="421" t="s">
        <v>1228</v>
      </c>
      <c r="B28" s="428" t="s">
        <v>1229</v>
      </c>
      <c r="C28" s="424"/>
      <c r="D28" s="424"/>
      <c r="E28" s="424"/>
      <c r="F28" s="424"/>
      <c r="G28" s="422">
        <v>23</v>
      </c>
      <c r="H28" s="422">
        <v>9</v>
      </c>
      <c r="I28" s="422">
        <v>23</v>
      </c>
      <c r="J28" s="422">
        <v>10</v>
      </c>
    </row>
    <row r="29" spans="1:10" ht="18" customHeight="1">
      <c r="A29" s="421" t="s">
        <v>1230</v>
      </c>
      <c r="B29" s="428" t="s">
        <v>1231</v>
      </c>
      <c r="C29" s="422">
        <v>7</v>
      </c>
      <c r="D29" s="424"/>
      <c r="E29" s="422">
        <v>7</v>
      </c>
      <c r="F29" s="422">
        <v>14</v>
      </c>
      <c r="G29" s="422">
        <v>259</v>
      </c>
      <c r="H29" s="422">
        <v>6</v>
      </c>
      <c r="I29" s="422">
        <v>259</v>
      </c>
      <c r="J29" s="422">
        <v>34</v>
      </c>
    </row>
    <row r="30" spans="1:10" ht="16.5" customHeight="1">
      <c r="A30" s="421" t="s">
        <v>1232</v>
      </c>
      <c r="B30" s="428" t="s">
        <v>1233</v>
      </c>
      <c r="C30" s="422">
        <v>6</v>
      </c>
      <c r="D30" s="424"/>
      <c r="E30" s="422">
        <v>6</v>
      </c>
      <c r="F30" s="422">
        <v>12</v>
      </c>
      <c r="G30" s="422">
        <v>133</v>
      </c>
      <c r="H30" s="422">
        <v>32</v>
      </c>
      <c r="I30" s="422">
        <v>133</v>
      </c>
      <c r="J30" s="422">
        <v>14</v>
      </c>
    </row>
    <row r="31" spans="1:10" ht="16.5" customHeight="1">
      <c r="A31" s="421" t="s">
        <v>1234</v>
      </c>
      <c r="B31" s="428" t="s">
        <v>1235</v>
      </c>
      <c r="C31" s="422">
        <v>6</v>
      </c>
      <c r="D31" s="424"/>
      <c r="E31" s="422">
        <v>6</v>
      </c>
      <c r="F31" s="422">
        <v>12</v>
      </c>
      <c r="G31" s="422">
        <v>135</v>
      </c>
      <c r="H31" s="422">
        <v>7</v>
      </c>
      <c r="I31" s="422">
        <v>135</v>
      </c>
      <c r="J31" s="422">
        <v>16</v>
      </c>
    </row>
    <row r="32" spans="1:10" ht="15">
      <c r="A32" s="421" t="s">
        <v>1236</v>
      </c>
      <c r="B32" s="428" t="s">
        <v>1237</v>
      </c>
      <c r="C32" s="424"/>
      <c r="D32" s="424"/>
      <c r="E32" s="424"/>
      <c r="F32" s="424"/>
      <c r="G32" s="422">
        <v>46</v>
      </c>
      <c r="H32" s="422">
        <v>2</v>
      </c>
      <c r="I32" s="422">
        <v>46</v>
      </c>
      <c r="J32" s="422">
        <v>4</v>
      </c>
    </row>
    <row r="33" spans="1:10" ht="21.4" customHeight="1">
      <c r="A33" s="421" t="s">
        <v>1238</v>
      </c>
      <c r="B33" s="428">
        <v>21</v>
      </c>
      <c r="C33" s="422">
        <v>26</v>
      </c>
      <c r="D33" s="422">
        <v>1</v>
      </c>
      <c r="E33" s="422">
        <v>150</v>
      </c>
      <c r="F33" s="422">
        <v>292</v>
      </c>
      <c r="G33" s="424"/>
      <c r="H33" s="424"/>
      <c r="I33" s="424"/>
      <c r="J33" s="424"/>
    </row>
    <row r="34" spans="1:10" ht="18" customHeight="1">
      <c r="A34" s="429" t="s">
        <v>1239</v>
      </c>
      <c r="B34" s="430" t="s">
        <v>402</v>
      </c>
      <c r="C34" s="423">
        <v>24</v>
      </c>
      <c r="D34" s="423">
        <v>1</v>
      </c>
      <c r="E34" s="423">
        <v>72</v>
      </c>
      <c r="F34" s="423">
        <v>144</v>
      </c>
      <c r="G34" s="431"/>
      <c r="H34" s="431"/>
      <c r="I34" s="431"/>
      <c r="J34" s="431"/>
    </row>
    <row r="35" spans="1:10" ht="18" customHeight="1">
      <c r="A35" s="429" t="s">
        <v>1240</v>
      </c>
      <c r="B35" s="430" t="s">
        <v>405</v>
      </c>
      <c r="C35" s="423">
        <v>24</v>
      </c>
      <c r="D35" s="431"/>
      <c r="E35" s="423">
        <v>72</v>
      </c>
      <c r="F35" s="423">
        <v>144</v>
      </c>
      <c r="G35" s="431"/>
      <c r="H35" s="431"/>
      <c r="I35" s="431"/>
      <c r="J35" s="431"/>
    </row>
    <row r="36" spans="1:10" ht="15">
      <c r="A36" s="429" t="s">
        <v>1241</v>
      </c>
      <c r="B36" s="430" t="s">
        <v>1242</v>
      </c>
      <c r="C36" s="423">
        <v>2</v>
      </c>
      <c r="D36" s="431"/>
      <c r="E36" s="423">
        <v>6</v>
      </c>
      <c r="F36" s="423">
        <v>4</v>
      </c>
      <c r="G36" s="431"/>
      <c r="H36" s="431"/>
      <c r="I36" s="431"/>
      <c r="J36" s="431"/>
    </row>
  </sheetData>
  <mergeCells count="2">
    <mergeCell ref="A1:K1"/>
    <mergeCell ref="A2:K2"/>
  </mergeCells>
  <pageMargins left="0.74791666666666701" right="0.74791666666666701" top="0.98402777777777795" bottom="0.39374999999999999" header="0.51180555555555596" footer="0.511811023622047"/>
  <pageSetup paperSize="9" scale="74" orientation="landscape" horizontalDpi="300" verticalDpi="300" r:id="rId1"/>
  <headerFooter>
    <oddHeader>&amp;R2025 p.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view="pageBreakPreview" zoomScale="120" zoomScaleNormal="100" zoomScalePageLayoutView="120" workbookViewId="0">
      <selection activeCell="I11" sqref="I11"/>
    </sheetView>
  </sheetViews>
  <sheetFormatPr defaultColWidth="9.140625" defaultRowHeight="12.75" customHeight="1"/>
  <cols>
    <col min="1" max="1" width="39.85546875" style="432" customWidth="1"/>
    <col min="2" max="2" width="3.42578125" style="432" customWidth="1"/>
    <col min="3" max="3" width="13.5703125" style="432" customWidth="1"/>
    <col min="4" max="4" width="15.85546875" style="432" customWidth="1"/>
    <col min="5" max="256" width="9.140625" style="432"/>
    <col min="257" max="257" width="39.85546875" style="432" customWidth="1"/>
    <col min="258" max="258" width="3.42578125" style="432" customWidth="1"/>
    <col min="259" max="259" width="13.5703125" style="432" customWidth="1"/>
    <col min="260" max="260" width="15.85546875" style="432" customWidth="1"/>
    <col min="261" max="512" width="9.140625" style="432"/>
    <col min="513" max="513" width="39.85546875" style="432" customWidth="1"/>
    <col min="514" max="514" width="3.42578125" style="432" customWidth="1"/>
    <col min="515" max="515" width="13.5703125" style="432" customWidth="1"/>
    <col min="516" max="516" width="15.85546875" style="432" customWidth="1"/>
    <col min="517" max="768" width="9.140625" style="432"/>
    <col min="769" max="769" width="39.85546875" style="432" customWidth="1"/>
    <col min="770" max="770" width="3.42578125" style="432" customWidth="1"/>
    <col min="771" max="771" width="13.5703125" style="432" customWidth="1"/>
    <col min="772" max="772" width="15.85546875" style="432" customWidth="1"/>
    <col min="773" max="1024" width="9.140625" style="432"/>
    <col min="1025" max="1025" width="39.85546875" style="432" customWidth="1"/>
    <col min="1026" max="1026" width="3.42578125" style="432" customWidth="1"/>
    <col min="1027" max="1027" width="13.5703125" style="432" customWidth="1"/>
    <col min="1028" max="1028" width="15.85546875" style="432" customWidth="1"/>
    <col min="1029" max="1280" width="9.140625" style="432"/>
    <col min="1281" max="1281" width="39.85546875" style="432" customWidth="1"/>
    <col min="1282" max="1282" width="3.42578125" style="432" customWidth="1"/>
    <col min="1283" max="1283" width="13.5703125" style="432" customWidth="1"/>
    <col min="1284" max="1284" width="15.85546875" style="432" customWidth="1"/>
    <col min="1285" max="1536" width="9.140625" style="432"/>
    <col min="1537" max="1537" width="39.85546875" style="432" customWidth="1"/>
    <col min="1538" max="1538" width="3.42578125" style="432" customWidth="1"/>
    <col min="1539" max="1539" width="13.5703125" style="432" customWidth="1"/>
    <col min="1540" max="1540" width="15.85546875" style="432" customWidth="1"/>
    <col min="1541" max="1792" width="9.140625" style="432"/>
    <col min="1793" max="1793" width="39.85546875" style="432" customWidth="1"/>
    <col min="1794" max="1794" width="3.42578125" style="432" customWidth="1"/>
    <col min="1795" max="1795" width="13.5703125" style="432" customWidth="1"/>
    <col min="1796" max="1796" width="15.85546875" style="432" customWidth="1"/>
    <col min="1797" max="2048" width="9.140625" style="432"/>
    <col min="2049" max="2049" width="39.85546875" style="432" customWidth="1"/>
    <col min="2050" max="2050" width="3.42578125" style="432" customWidth="1"/>
    <col min="2051" max="2051" width="13.5703125" style="432" customWidth="1"/>
    <col min="2052" max="2052" width="15.85546875" style="432" customWidth="1"/>
    <col min="2053" max="2304" width="9.140625" style="432"/>
    <col min="2305" max="2305" width="39.85546875" style="432" customWidth="1"/>
    <col min="2306" max="2306" width="3.42578125" style="432" customWidth="1"/>
    <col min="2307" max="2307" width="13.5703125" style="432" customWidth="1"/>
    <col min="2308" max="2308" width="15.85546875" style="432" customWidth="1"/>
    <col min="2309" max="2560" width="9.140625" style="432"/>
    <col min="2561" max="2561" width="39.85546875" style="432" customWidth="1"/>
    <col min="2562" max="2562" width="3.42578125" style="432" customWidth="1"/>
    <col min="2563" max="2563" width="13.5703125" style="432" customWidth="1"/>
    <col min="2564" max="2564" width="15.85546875" style="432" customWidth="1"/>
    <col min="2565" max="2816" width="9.140625" style="432"/>
    <col min="2817" max="2817" width="39.85546875" style="432" customWidth="1"/>
    <col min="2818" max="2818" width="3.42578125" style="432" customWidth="1"/>
    <col min="2819" max="2819" width="13.5703125" style="432" customWidth="1"/>
    <col min="2820" max="2820" width="15.85546875" style="432" customWidth="1"/>
    <col min="2821" max="3072" width="9.140625" style="432"/>
    <col min="3073" max="3073" width="39.85546875" style="432" customWidth="1"/>
    <col min="3074" max="3074" width="3.42578125" style="432" customWidth="1"/>
    <col min="3075" max="3075" width="13.5703125" style="432" customWidth="1"/>
    <col min="3076" max="3076" width="15.85546875" style="432" customWidth="1"/>
    <col min="3077" max="3328" width="9.140625" style="432"/>
    <col min="3329" max="3329" width="39.85546875" style="432" customWidth="1"/>
    <col min="3330" max="3330" width="3.42578125" style="432" customWidth="1"/>
    <col min="3331" max="3331" width="13.5703125" style="432" customWidth="1"/>
    <col min="3332" max="3332" width="15.85546875" style="432" customWidth="1"/>
    <col min="3333" max="3584" width="9.140625" style="432"/>
    <col min="3585" max="3585" width="39.85546875" style="432" customWidth="1"/>
    <col min="3586" max="3586" width="3.42578125" style="432" customWidth="1"/>
    <col min="3587" max="3587" width="13.5703125" style="432" customWidth="1"/>
    <col min="3588" max="3588" width="15.85546875" style="432" customWidth="1"/>
    <col min="3589" max="3840" width="9.140625" style="432"/>
    <col min="3841" max="3841" width="39.85546875" style="432" customWidth="1"/>
    <col min="3842" max="3842" width="3.42578125" style="432" customWidth="1"/>
    <col min="3843" max="3843" width="13.5703125" style="432" customWidth="1"/>
    <col min="3844" max="3844" width="15.85546875" style="432" customWidth="1"/>
    <col min="3845" max="4096" width="9.140625" style="432"/>
    <col min="4097" max="4097" width="39.85546875" style="432" customWidth="1"/>
    <col min="4098" max="4098" width="3.42578125" style="432" customWidth="1"/>
    <col min="4099" max="4099" width="13.5703125" style="432" customWidth="1"/>
    <col min="4100" max="4100" width="15.85546875" style="432" customWidth="1"/>
    <col min="4101" max="4352" width="9.140625" style="432"/>
    <col min="4353" max="4353" width="39.85546875" style="432" customWidth="1"/>
    <col min="4354" max="4354" width="3.42578125" style="432" customWidth="1"/>
    <col min="4355" max="4355" width="13.5703125" style="432" customWidth="1"/>
    <col min="4356" max="4356" width="15.85546875" style="432" customWidth="1"/>
    <col min="4357" max="4608" width="9.140625" style="432"/>
    <col min="4609" max="4609" width="39.85546875" style="432" customWidth="1"/>
    <col min="4610" max="4610" width="3.42578125" style="432" customWidth="1"/>
    <col min="4611" max="4611" width="13.5703125" style="432" customWidth="1"/>
    <col min="4612" max="4612" width="15.85546875" style="432" customWidth="1"/>
    <col min="4613" max="4864" width="9.140625" style="432"/>
    <col min="4865" max="4865" width="39.85546875" style="432" customWidth="1"/>
    <col min="4866" max="4866" width="3.42578125" style="432" customWidth="1"/>
    <col min="4867" max="4867" width="13.5703125" style="432" customWidth="1"/>
    <col min="4868" max="4868" width="15.85546875" style="432" customWidth="1"/>
    <col min="4869" max="5120" width="9.140625" style="432"/>
    <col min="5121" max="5121" width="39.85546875" style="432" customWidth="1"/>
    <col min="5122" max="5122" width="3.42578125" style="432" customWidth="1"/>
    <col min="5123" max="5123" width="13.5703125" style="432" customWidth="1"/>
    <col min="5124" max="5124" width="15.85546875" style="432" customWidth="1"/>
    <col min="5125" max="5376" width="9.140625" style="432"/>
    <col min="5377" max="5377" width="39.85546875" style="432" customWidth="1"/>
    <col min="5378" max="5378" width="3.42578125" style="432" customWidth="1"/>
    <col min="5379" max="5379" width="13.5703125" style="432" customWidth="1"/>
    <col min="5380" max="5380" width="15.85546875" style="432" customWidth="1"/>
    <col min="5381" max="5632" width="9.140625" style="432"/>
    <col min="5633" max="5633" width="39.85546875" style="432" customWidth="1"/>
    <col min="5634" max="5634" width="3.42578125" style="432" customWidth="1"/>
    <col min="5635" max="5635" width="13.5703125" style="432" customWidth="1"/>
    <col min="5636" max="5636" width="15.85546875" style="432" customWidth="1"/>
    <col min="5637" max="5888" width="9.140625" style="432"/>
    <col min="5889" max="5889" width="39.85546875" style="432" customWidth="1"/>
    <col min="5890" max="5890" width="3.42578125" style="432" customWidth="1"/>
    <col min="5891" max="5891" width="13.5703125" style="432" customWidth="1"/>
    <col min="5892" max="5892" width="15.85546875" style="432" customWidth="1"/>
    <col min="5893" max="6144" width="9.140625" style="432"/>
    <col min="6145" max="6145" width="39.85546875" style="432" customWidth="1"/>
    <col min="6146" max="6146" width="3.42578125" style="432" customWidth="1"/>
    <col min="6147" max="6147" width="13.5703125" style="432" customWidth="1"/>
    <col min="6148" max="6148" width="15.85546875" style="432" customWidth="1"/>
    <col min="6149" max="6400" width="9.140625" style="432"/>
    <col min="6401" max="6401" width="39.85546875" style="432" customWidth="1"/>
    <col min="6402" max="6402" width="3.42578125" style="432" customWidth="1"/>
    <col min="6403" max="6403" width="13.5703125" style="432" customWidth="1"/>
    <col min="6404" max="6404" width="15.85546875" style="432" customWidth="1"/>
    <col min="6405" max="6656" width="9.140625" style="432"/>
    <col min="6657" max="6657" width="39.85546875" style="432" customWidth="1"/>
    <col min="6658" max="6658" width="3.42578125" style="432" customWidth="1"/>
    <col min="6659" max="6659" width="13.5703125" style="432" customWidth="1"/>
    <col min="6660" max="6660" width="15.85546875" style="432" customWidth="1"/>
    <col min="6661" max="6912" width="9.140625" style="432"/>
    <col min="6913" max="6913" width="39.85546875" style="432" customWidth="1"/>
    <col min="6914" max="6914" width="3.42578125" style="432" customWidth="1"/>
    <col min="6915" max="6915" width="13.5703125" style="432" customWidth="1"/>
    <col min="6916" max="6916" width="15.85546875" style="432" customWidth="1"/>
    <col min="6917" max="7168" width="9.140625" style="432"/>
    <col min="7169" max="7169" width="39.85546875" style="432" customWidth="1"/>
    <col min="7170" max="7170" width="3.42578125" style="432" customWidth="1"/>
    <col min="7171" max="7171" width="13.5703125" style="432" customWidth="1"/>
    <col min="7172" max="7172" width="15.85546875" style="432" customWidth="1"/>
    <col min="7173" max="7424" width="9.140625" style="432"/>
    <col min="7425" max="7425" width="39.85546875" style="432" customWidth="1"/>
    <col min="7426" max="7426" width="3.42578125" style="432" customWidth="1"/>
    <col min="7427" max="7427" width="13.5703125" style="432" customWidth="1"/>
    <col min="7428" max="7428" width="15.85546875" style="432" customWidth="1"/>
    <col min="7429" max="7680" width="9.140625" style="432"/>
    <col min="7681" max="7681" width="39.85546875" style="432" customWidth="1"/>
    <col min="7682" max="7682" width="3.42578125" style="432" customWidth="1"/>
    <col min="7683" max="7683" width="13.5703125" style="432" customWidth="1"/>
    <col min="7684" max="7684" width="15.85546875" style="432" customWidth="1"/>
    <col min="7685" max="7936" width="9.140625" style="432"/>
    <col min="7937" max="7937" width="39.85546875" style="432" customWidth="1"/>
    <col min="7938" max="7938" width="3.42578125" style="432" customWidth="1"/>
    <col min="7939" max="7939" width="13.5703125" style="432" customWidth="1"/>
    <col min="7940" max="7940" width="15.85546875" style="432" customWidth="1"/>
    <col min="7941" max="8192" width="9.140625" style="432"/>
    <col min="8193" max="8193" width="39.85546875" style="432" customWidth="1"/>
    <col min="8194" max="8194" width="3.42578125" style="432" customWidth="1"/>
    <col min="8195" max="8195" width="13.5703125" style="432" customWidth="1"/>
    <col min="8196" max="8196" width="15.85546875" style="432" customWidth="1"/>
    <col min="8197" max="8448" width="9.140625" style="432"/>
    <col min="8449" max="8449" width="39.85546875" style="432" customWidth="1"/>
    <col min="8450" max="8450" width="3.42578125" style="432" customWidth="1"/>
    <col min="8451" max="8451" width="13.5703125" style="432" customWidth="1"/>
    <col min="8452" max="8452" width="15.85546875" style="432" customWidth="1"/>
    <col min="8453" max="8704" width="9.140625" style="432"/>
    <col min="8705" max="8705" width="39.85546875" style="432" customWidth="1"/>
    <col min="8706" max="8706" width="3.42578125" style="432" customWidth="1"/>
    <col min="8707" max="8707" width="13.5703125" style="432" customWidth="1"/>
    <col min="8708" max="8708" width="15.85546875" style="432" customWidth="1"/>
    <col min="8709" max="8960" width="9.140625" style="432"/>
    <col min="8961" max="8961" width="39.85546875" style="432" customWidth="1"/>
    <col min="8962" max="8962" width="3.42578125" style="432" customWidth="1"/>
    <col min="8963" max="8963" width="13.5703125" style="432" customWidth="1"/>
    <col min="8964" max="8964" width="15.85546875" style="432" customWidth="1"/>
    <col min="8965" max="9216" width="9.140625" style="432"/>
    <col min="9217" max="9217" width="39.85546875" style="432" customWidth="1"/>
    <col min="9218" max="9218" width="3.42578125" style="432" customWidth="1"/>
    <col min="9219" max="9219" width="13.5703125" style="432" customWidth="1"/>
    <col min="9220" max="9220" width="15.85546875" style="432" customWidth="1"/>
    <col min="9221" max="9472" width="9.140625" style="432"/>
    <col min="9473" max="9473" width="39.85546875" style="432" customWidth="1"/>
    <col min="9474" max="9474" width="3.42578125" style="432" customWidth="1"/>
    <col min="9475" max="9475" width="13.5703125" style="432" customWidth="1"/>
    <col min="9476" max="9476" width="15.85546875" style="432" customWidth="1"/>
    <col min="9477" max="9728" width="9.140625" style="432"/>
    <col min="9729" max="9729" width="39.85546875" style="432" customWidth="1"/>
    <col min="9730" max="9730" width="3.42578125" style="432" customWidth="1"/>
    <col min="9731" max="9731" width="13.5703125" style="432" customWidth="1"/>
    <col min="9732" max="9732" width="15.85546875" style="432" customWidth="1"/>
    <col min="9733" max="9984" width="9.140625" style="432"/>
    <col min="9985" max="9985" width="39.85546875" style="432" customWidth="1"/>
    <col min="9986" max="9986" width="3.42578125" style="432" customWidth="1"/>
    <col min="9987" max="9987" width="13.5703125" style="432" customWidth="1"/>
    <col min="9988" max="9988" width="15.85546875" style="432" customWidth="1"/>
    <col min="9989" max="10240" width="9.140625" style="432"/>
    <col min="10241" max="10241" width="39.85546875" style="432" customWidth="1"/>
    <col min="10242" max="10242" width="3.42578125" style="432" customWidth="1"/>
    <col min="10243" max="10243" width="13.5703125" style="432" customWidth="1"/>
    <col min="10244" max="10244" width="15.85546875" style="432" customWidth="1"/>
    <col min="10245" max="10496" width="9.140625" style="432"/>
    <col min="10497" max="10497" width="39.85546875" style="432" customWidth="1"/>
    <col min="10498" max="10498" width="3.42578125" style="432" customWidth="1"/>
    <col min="10499" max="10499" width="13.5703125" style="432" customWidth="1"/>
    <col min="10500" max="10500" width="15.85546875" style="432" customWidth="1"/>
    <col min="10501" max="10752" width="9.140625" style="432"/>
    <col min="10753" max="10753" width="39.85546875" style="432" customWidth="1"/>
    <col min="10754" max="10754" width="3.42578125" style="432" customWidth="1"/>
    <col min="10755" max="10755" width="13.5703125" style="432" customWidth="1"/>
    <col min="10756" max="10756" width="15.85546875" style="432" customWidth="1"/>
    <col min="10757" max="11008" width="9.140625" style="432"/>
    <col min="11009" max="11009" width="39.85546875" style="432" customWidth="1"/>
    <col min="11010" max="11010" width="3.42578125" style="432" customWidth="1"/>
    <col min="11011" max="11011" width="13.5703125" style="432" customWidth="1"/>
    <col min="11012" max="11012" width="15.85546875" style="432" customWidth="1"/>
    <col min="11013" max="11264" width="9.140625" style="432"/>
    <col min="11265" max="11265" width="39.85546875" style="432" customWidth="1"/>
    <col min="11266" max="11266" width="3.42578125" style="432" customWidth="1"/>
    <col min="11267" max="11267" width="13.5703125" style="432" customWidth="1"/>
    <col min="11268" max="11268" width="15.85546875" style="432" customWidth="1"/>
    <col min="11269" max="11520" width="9.140625" style="432"/>
    <col min="11521" max="11521" width="39.85546875" style="432" customWidth="1"/>
    <col min="11522" max="11522" width="3.42578125" style="432" customWidth="1"/>
    <col min="11523" max="11523" width="13.5703125" style="432" customWidth="1"/>
    <col min="11524" max="11524" width="15.85546875" style="432" customWidth="1"/>
    <col min="11525" max="11776" width="9.140625" style="432"/>
    <col min="11777" max="11777" width="39.85546875" style="432" customWidth="1"/>
    <col min="11778" max="11778" width="3.42578125" style="432" customWidth="1"/>
    <col min="11779" max="11779" width="13.5703125" style="432" customWidth="1"/>
    <col min="11780" max="11780" width="15.85546875" style="432" customWidth="1"/>
    <col min="11781" max="12032" width="9.140625" style="432"/>
    <col min="12033" max="12033" width="39.85546875" style="432" customWidth="1"/>
    <col min="12034" max="12034" width="3.42578125" style="432" customWidth="1"/>
    <col min="12035" max="12035" width="13.5703125" style="432" customWidth="1"/>
    <col min="12036" max="12036" width="15.85546875" style="432" customWidth="1"/>
    <col min="12037" max="12288" width="9.140625" style="432"/>
    <col min="12289" max="12289" width="39.85546875" style="432" customWidth="1"/>
    <col min="12290" max="12290" width="3.42578125" style="432" customWidth="1"/>
    <col min="12291" max="12291" width="13.5703125" style="432" customWidth="1"/>
    <col min="12292" max="12292" width="15.85546875" style="432" customWidth="1"/>
    <col min="12293" max="12544" width="9.140625" style="432"/>
    <col min="12545" max="12545" width="39.85546875" style="432" customWidth="1"/>
    <col min="12546" max="12546" width="3.42578125" style="432" customWidth="1"/>
    <col min="12547" max="12547" width="13.5703125" style="432" customWidth="1"/>
    <col min="12548" max="12548" width="15.85546875" style="432" customWidth="1"/>
    <col min="12549" max="12800" width="9.140625" style="432"/>
    <col min="12801" max="12801" width="39.85546875" style="432" customWidth="1"/>
    <col min="12802" max="12802" width="3.42578125" style="432" customWidth="1"/>
    <col min="12803" max="12803" width="13.5703125" style="432" customWidth="1"/>
    <col min="12804" max="12804" width="15.85546875" style="432" customWidth="1"/>
    <col min="12805" max="13056" width="9.140625" style="432"/>
    <col min="13057" max="13057" width="39.85546875" style="432" customWidth="1"/>
    <col min="13058" max="13058" width="3.42578125" style="432" customWidth="1"/>
    <col min="13059" max="13059" width="13.5703125" style="432" customWidth="1"/>
    <col min="13060" max="13060" width="15.85546875" style="432" customWidth="1"/>
    <col min="13061" max="13312" width="9.140625" style="432"/>
    <col min="13313" max="13313" width="39.85546875" style="432" customWidth="1"/>
    <col min="13314" max="13314" width="3.42578125" style="432" customWidth="1"/>
    <col min="13315" max="13315" width="13.5703125" style="432" customWidth="1"/>
    <col min="13316" max="13316" width="15.85546875" style="432" customWidth="1"/>
    <col min="13317" max="13568" width="9.140625" style="432"/>
    <col min="13569" max="13569" width="39.85546875" style="432" customWidth="1"/>
    <col min="13570" max="13570" width="3.42578125" style="432" customWidth="1"/>
    <col min="13571" max="13571" width="13.5703125" style="432" customWidth="1"/>
    <col min="13572" max="13572" width="15.85546875" style="432" customWidth="1"/>
    <col min="13573" max="13824" width="9.140625" style="432"/>
    <col min="13825" max="13825" width="39.85546875" style="432" customWidth="1"/>
    <col min="13826" max="13826" width="3.42578125" style="432" customWidth="1"/>
    <col min="13827" max="13827" width="13.5703125" style="432" customWidth="1"/>
    <col min="13828" max="13828" width="15.85546875" style="432" customWidth="1"/>
    <col min="13829" max="14080" width="9.140625" style="432"/>
    <col min="14081" max="14081" width="39.85546875" style="432" customWidth="1"/>
    <col min="14082" max="14082" width="3.42578125" style="432" customWidth="1"/>
    <col min="14083" max="14083" width="13.5703125" style="432" customWidth="1"/>
    <col min="14084" max="14084" width="15.85546875" style="432" customWidth="1"/>
    <col min="14085" max="14336" width="9.140625" style="432"/>
    <col min="14337" max="14337" width="39.85546875" style="432" customWidth="1"/>
    <col min="14338" max="14338" width="3.42578125" style="432" customWidth="1"/>
    <col min="14339" max="14339" width="13.5703125" style="432" customWidth="1"/>
    <col min="14340" max="14340" width="15.85546875" style="432" customWidth="1"/>
    <col min="14341" max="14592" width="9.140625" style="432"/>
    <col min="14593" max="14593" width="39.85546875" style="432" customWidth="1"/>
    <col min="14594" max="14594" width="3.42578125" style="432" customWidth="1"/>
    <col min="14595" max="14595" width="13.5703125" style="432" customWidth="1"/>
    <col min="14596" max="14596" width="15.85546875" style="432" customWidth="1"/>
    <col min="14597" max="14848" width="9.140625" style="432"/>
    <col min="14849" max="14849" width="39.85546875" style="432" customWidth="1"/>
    <col min="14850" max="14850" width="3.42578125" style="432" customWidth="1"/>
    <col min="14851" max="14851" width="13.5703125" style="432" customWidth="1"/>
    <col min="14852" max="14852" width="15.85546875" style="432" customWidth="1"/>
    <col min="14853" max="15104" width="9.140625" style="432"/>
    <col min="15105" max="15105" width="39.85546875" style="432" customWidth="1"/>
    <col min="15106" max="15106" width="3.42578125" style="432" customWidth="1"/>
    <col min="15107" max="15107" width="13.5703125" style="432" customWidth="1"/>
    <col min="15108" max="15108" width="15.85546875" style="432" customWidth="1"/>
    <col min="15109" max="15360" width="9.140625" style="432"/>
    <col min="15361" max="15361" width="39.85546875" style="432" customWidth="1"/>
    <col min="15362" max="15362" width="3.42578125" style="432" customWidth="1"/>
    <col min="15363" max="15363" width="13.5703125" style="432" customWidth="1"/>
    <col min="15364" max="15364" width="15.85546875" style="432" customWidth="1"/>
    <col min="15365" max="15616" width="9.140625" style="432"/>
    <col min="15617" max="15617" width="39.85546875" style="432" customWidth="1"/>
    <col min="15618" max="15618" width="3.42578125" style="432" customWidth="1"/>
    <col min="15619" max="15619" width="13.5703125" style="432" customWidth="1"/>
    <col min="15620" max="15620" width="15.85546875" style="432" customWidth="1"/>
    <col min="15621" max="15872" width="9.140625" style="432"/>
    <col min="15873" max="15873" width="39.85546875" style="432" customWidth="1"/>
    <col min="15874" max="15874" width="3.42578125" style="432" customWidth="1"/>
    <col min="15875" max="15875" width="13.5703125" style="432" customWidth="1"/>
    <col min="15876" max="15876" width="15.85546875" style="432" customWidth="1"/>
    <col min="15877" max="16128" width="9.140625" style="432"/>
    <col min="16129" max="16129" width="39.85546875" style="432" customWidth="1"/>
    <col min="16130" max="16130" width="3.42578125" style="432" customWidth="1"/>
    <col min="16131" max="16131" width="13.5703125" style="432" customWidth="1"/>
    <col min="16132" max="16132" width="15.85546875" style="432" customWidth="1"/>
    <col min="16133" max="16384" width="9.140625" style="432"/>
  </cols>
  <sheetData>
    <row r="1" spans="1:4">
      <c r="A1" s="1102" t="s">
        <v>1243</v>
      </c>
      <c r="B1" s="1102"/>
      <c r="C1" s="1102"/>
      <c r="D1" s="1102"/>
    </row>
    <row r="2" spans="1:4">
      <c r="A2" s="1103" t="s">
        <v>1244</v>
      </c>
      <c r="B2" s="1103"/>
      <c r="C2" s="1103"/>
      <c r="D2" s="1103"/>
    </row>
    <row r="3" spans="1:4" ht="99" customHeight="1">
      <c r="A3" s="417" t="s">
        <v>1136</v>
      </c>
      <c r="B3" s="417" t="s">
        <v>1245</v>
      </c>
      <c r="C3" s="417" t="s">
        <v>1246</v>
      </c>
      <c r="D3" s="417" t="s">
        <v>1247</v>
      </c>
    </row>
    <row r="4" spans="1:4" ht="12.75" customHeight="1">
      <c r="A4" s="433" t="s">
        <v>11</v>
      </c>
      <c r="B4" s="433" t="s">
        <v>12</v>
      </c>
      <c r="C4" s="433">
        <v>1</v>
      </c>
      <c r="D4" s="433">
        <v>2</v>
      </c>
    </row>
    <row r="5" spans="1:4" ht="18">
      <c r="A5" s="434" t="s">
        <v>1248</v>
      </c>
      <c r="B5" s="433">
        <v>1</v>
      </c>
      <c r="C5" s="292">
        <v>6</v>
      </c>
      <c r="D5" s="435"/>
    </row>
    <row r="6" spans="1:4" ht="18">
      <c r="A6" s="434" t="s">
        <v>1249</v>
      </c>
      <c r="B6" s="433">
        <v>2</v>
      </c>
      <c r="C6" s="292">
        <v>4</v>
      </c>
      <c r="D6" s="435"/>
    </row>
    <row r="7" spans="1:4" ht="18">
      <c r="A7" s="434" t="s">
        <v>1250</v>
      </c>
      <c r="B7" s="433">
        <v>3</v>
      </c>
      <c r="C7" s="292">
        <v>12</v>
      </c>
      <c r="D7" s="435"/>
    </row>
    <row r="8" spans="1:4" ht="26.25">
      <c r="A8" s="434" t="s">
        <v>1251</v>
      </c>
      <c r="B8" s="433">
        <v>4</v>
      </c>
      <c r="C8" s="292">
        <v>4</v>
      </c>
      <c r="D8" s="435"/>
    </row>
    <row r="9" spans="1:4" ht="26.25">
      <c r="A9" s="434" t="s">
        <v>1252</v>
      </c>
      <c r="B9" s="433">
        <v>5</v>
      </c>
      <c r="C9" s="292">
        <v>56</v>
      </c>
      <c r="D9" s="435"/>
    </row>
    <row r="10" spans="1:4" ht="18">
      <c r="A10" s="434" t="s">
        <v>1253</v>
      </c>
      <c r="B10" s="433">
        <v>6</v>
      </c>
      <c r="C10" s="292">
        <v>147</v>
      </c>
      <c r="D10" s="435"/>
    </row>
    <row r="11" spans="1:4" ht="26.25">
      <c r="A11" s="434" t="s">
        <v>1254</v>
      </c>
      <c r="B11" s="433">
        <v>7</v>
      </c>
      <c r="C11" s="292"/>
      <c r="D11" s="435"/>
    </row>
    <row r="12" spans="1:4" ht="26.25">
      <c r="A12" s="434" t="s">
        <v>1255</v>
      </c>
      <c r="B12" s="433">
        <v>8</v>
      </c>
      <c r="C12" s="292"/>
      <c r="D12" s="435"/>
    </row>
    <row r="13" spans="1:4" ht="26.25">
      <c r="A13" s="434" t="s">
        <v>1256</v>
      </c>
      <c r="B13" s="433">
        <v>9</v>
      </c>
      <c r="C13" s="292">
        <v>219</v>
      </c>
      <c r="D13" s="435"/>
    </row>
    <row r="14" spans="1:4" ht="18">
      <c r="A14" s="436" t="s">
        <v>88</v>
      </c>
      <c r="B14" s="433">
        <v>10</v>
      </c>
      <c r="C14" s="437">
        <v>448</v>
      </c>
      <c r="D14" s="438"/>
    </row>
    <row r="15" spans="1:4">
      <c r="A15" s="439"/>
      <c r="B15" s="440"/>
      <c r="C15" s="441"/>
      <c r="D15" s="441"/>
    </row>
    <row r="16" spans="1:4">
      <c r="A16" s="439"/>
      <c r="B16" s="442"/>
      <c r="C16" s="441"/>
      <c r="D16" s="441"/>
    </row>
    <row r="17" spans="1:4">
      <c r="A17" s="439"/>
      <c r="B17" s="440"/>
      <c r="C17" s="441"/>
      <c r="D17" s="441"/>
    </row>
    <row r="18" spans="1:4">
      <c r="A18" s="443"/>
      <c r="B18" s="442"/>
    </row>
  </sheetData>
  <mergeCells count="2">
    <mergeCell ref="A1:D1"/>
    <mergeCell ref="A2:D2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view="pageBreakPreview" topLeftCell="A40" zoomScale="120" zoomScaleNormal="100" zoomScalePageLayoutView="120" workbookViewId="0">
      <selection activeCell="C54" sqref="C54"/>
    </sheetView>
  </sheetViews>
  <sheetFormatPr defaultColWidth="9.140625" defaultRowHeight="12.75" customHeight="1"/>
  <cols>
    <col min="1" max="1" width="58" style="15" customWidth="1"/>
    <col min="2" max="2" width="5.5703125" style="15" customWidth="1"/>
    <col min="3" max="3" width="11.7109375" style="15" customWidth="1"/>
    <col min="4" max="4" width="91.42578125" style="15" customWidth="1"/>
    <col min="5" max="16384" width="9.140625" style="15"/>
  </cols>
  <sheetData>
    <row r="1" spans="1:14" ht="16.5" customHeight="1">
      <c r="A1" s="7" t="s">
        <v>22</v>
      </c>
      <c r="B1" s="7"/>
      <c r="C1" s="7"/>
      <c r="D1" s="37" t="s">
        <v>23</v>
      </c>
    </row>
    <row r="2" spans="1:14" s="16" customFormat="1" ht="36" customHeight="1">
      <c r="A2" s="7"/>
      <c r="B2" s="7"/>
      <c r="C2" s="7"/>
      <c r="D2" s="38" t="s">
        <v>24</v>
      </c>
    </row>
    <row r="3" spans="1:14" s="16" customFormat="1" ht="50.25" customHeight="1">
      <c r="A3" s="39" t="s">
        <v>25</v>
      </c>
      <c r="B3" s="40" t="s">
        <v>26</v>
      </c>
      <c r="C3" s="41" t="s">
        <v>27</v>
      </c>
      <c r="D3" s="6" t="s">
        <v>28</v>
      </c>
    </row>
    <row r="4" spans="1:14" s="16" customFormat="1" ht="11.25">
      <c r="A4" s="22" t="s">
        <v>11</v>
      </c>
      <c r="B4" s="22" t="s">
        <v>12</v>
      </c>
      <c r="C4" s="22">
        <v>1</v>
      </c>
      <c r="D4" s="6"/>
    </row>
    <row r="5" spans="1:14" s="16" customFormat="1" ht="16.5" customHeight="1">
      <c r="A5" s="42" t="s">
        <v>29</v>
      </c>
      <c r="B5" s="17">
        <v>1</v>
      </c>
      <c r="C5" s="43">
        <v>1</v>
      </c>
      <c r="D5" s="6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s="16" customFormat="1" ht="41.25" customHeight="1">
      <c r="A6" s="45" t="s">
        <v>30</v>
      </c>
      <c r="B6" s="17">
        <v>2</v>
      </c>
      <c r="C6" s="43">
        <v>1</v>
      </c>
      <c r="D6" s="6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s="16" customFormat="1" ht="27.75" customHeight="1">
      <c r="A7" s="45" t="s">
        <v>31</v>
      </c>
      <c r="B7" s="17">
        <v>3</v>
      </c>
      <c r="C7" s="43">
        <v>1</v>
      </c>
      <c r="D7" s="46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s="16" customFormat="1" ht="16.5" customHeight="1">
      <c r="A8" s="42" t="s">
        <v>32</v>
      </c>
      <c r="B8" s="17">
        <v>4</v>
      </c>
      <c r="C8" s="43">
        <v>1</v>
      </c>
      <c r="D8" s="46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s="16" customFormat="1" ht="16.5" customHeight="1">
      <c r="A9" s="42" t="s">
        <v>33</v>
      </c>
      <c r="B9" s="17">
        <v>5</v>
      </c>
      <c r="C9" s="43">
        <v>1</v>
      </c>
      <c r="D9" s="46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s="16" customFormat="1" ht="16.5" customHeight="1">
      <c r="A10" s="42" t="s">
        <v>34</v>
      </c>
      <c r="B10" s="17">
        <v>6</v>
      </c>
      <c r="C10" s="43">
        <v>1</v>
      </c>
      <c r="D10" s="46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s="16" customFormat="1" ht="16.5" customHeight="1">
      <c r="A11" s="42" t="s">
        <v>35</v>
      </c>
      <c r="B11" s="17">
        <v>7</v>
      </c>
      <c r="C11" s="43">
        <v>1</v>
      </c>
      <c r="D11" s="5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s="16" customFormat="1" ht="16.5" customHeight="1">
      <c r="A12" s="42" t="s">
        <v>36</v>
      </c>
      <c r="B12" s="17">
        <v>8</v>
      </c>
      <c r="C12" s="43">
        <v>1</v>
      </c>
      <c r="D12" s="5"/>
    </row>
    <row r="13" spans="1:14" s="16" customFormat="1" ht="16.5" customHeight="1">
      <c r="A13" s="42" t="s">
        <v>37</v>
      </c>
      <c r="B13" s="47" t="s">
        <v>38</v>
      </c>
      <c r="C13" s="43">
        <v>1</v>
      </c>
      <c r="D13" s="5"/>
    </row>
    <row r="14" spans="1:14" s="16" customFormat="1" ht="16.5" customHeight="1">
      <c r="A14" s="42" t="s">
        <v>39</v>
      </c>
      <c r="B14" s="17">
        <v>9</v>
      </c>
      <c r="C14" s="43">
        <v>1</v>
      </c>
      <c r="D14" s="5"/>
    </row>
    <row r="15" spans="1:14" s="16" customFormat="1" ht="28.5" customHeight="1">
      <c r="A15" s="45" t="s">
        <v>40</v>
      </c>
      <c r="B15" s="47" t="s">
        <v>41</v>
      </c>
      <c r="C15" s="43"/>
      <c r="D15" s="5"/>
    </row>
    <row r="16" spans="1:14" s="16" customFormat="1" ht="27" customHeight="1">
      <c r="A16" s="45" t="s">
        <v>42</v>
      </c>
      <c r="B16" s="17">
        <v>10</v>
      </c>
      <c r="C16" s="43">
        <v>1</v>
      </c>
      <c r="D16" s="48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s="16" customFormat="1" ht="16.5" customHeight="1">
      <c r="A17" s="42" t="s">
        <v>43</v>
      </c>
      <c r="B17" s="17">
        <v>11</v>
      </c>
      <c r="C17" s="43">
        <v>1</v>
      </c>
      <c r="D17" s="48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s="16" customFormat="1" ht="16.5" customHeight="1">
      <c r="A18" s="42" t="s">
        <v>44</v>
      </c>
      <c r="B18" s="17">
        <v>12</v>
      </c>
      <c r="C18" s="43">
        <v>1</v>
      </c>
      <c r="D18" s="49"/>
    </row>
    <row r="19" spans="1:14" s="16" customFormat="1" ht="16.5" customHeight="1">
      <c r="A19" s="42" t="s">
        <v>45</v>
      </c>
      <c r="B19" s="17">
        <v>13</v>
      </c>
      <c r="C19" s="43">
        <v>1</v>
      </c>
      <c r="D19" s="49"/>
    </row>
    <row r="20" spans="1:14" s="16" customFormat="1" ht="16.5" customHeight="1">
      <c r="A20" s="42" t="s">
        <v>46</v>
      </c>
      <c r="B20" s="17">
        <v>14</v>
      </c>
      <c r="C20" s="43">
        <v>1</v>
      </c>
      <c r="D20" s="49"/>
    </row>
    <row r="21" spans="1:14" s="16" customFormat="1" ht="16.5" customHeight="1">
      <c r="A21" s="42" t="s">
        <v>47</v>
      </c>
      <c r="B21" s="17">
        <v>15</v>
      </c>
      <c r="C21" s="43">
        <v>1</v>
      </c>
      <c r="D21" s="49"/>
    </row>
    <row r="22" spans="1:14" s="16" customFormat="1" ht="16.5" customHeight="1">
      <c r="A22" s="42" t="s">
        <v>48</v>
      </c>
      <c r="B22" s="17">
        <v>16</v>
      </c>
      <c r="C22" s="43">
        <v>1</v>
      </c>
      <c r="D22" s="49"/>
    </row>
    <row r="23" spans="1:14" s="16" customFormat="1" ht="16.5" customHeight="1">
      <c r="A23" s="42" t="s">
        <v>49</v>
      </c>
      <c r="B23" s="17">
        <v>17</v>
      </c>
      <c r="C23" s="43">
        <v>1</v>
      </c>
      <c r="D23" s="49"/>
    </row>
    <row r="24" spans="1:14" s="16" customFormat="1" ht="16.5" customHeight="1">
      <c r="A24" s="42" t="s">
        <v>50</v>
      </c>
      <c r="B24" s="17">
        <v>18</v>
      </c>
      <c r="C24" s="43">
        <v>1</v>
      </c>
      <c r="D24" s="49"/>
    </row>
    <row r="25" spans="1:14" s="16" customFormat="1" ht="16.5" customHeight="1">
      <c r="A25" s="42" t="s">
        <v>51</v>
      </c>
      <c r="B25" s="17">
        <v>19</v>
      </c>
      <c r="C25" s="43">
        <v>1</v>
      </c>
      <c r="D25" s="49"/>
    </row>
    <row r="26" spans="1:14" s="16" customFormat="1" ht="16.5" customHeight="1">
      <c r="A26" s="42" t="s">
        <v>52</v>
      </c>
      <c r="B26" s="17">
        <v>20</v>
      </c>
      <c r="C26" s="43">
        <v>1</v>
      </c>
      <c r="D26" s="49"/>
    </row>
    <row r="27" spans="1:14" s="16" customFormat="1" ht="16.5" customHeight="1">
      <c r="A27" s="50" t="s">
        <v>53</v>
      </c>
      <c r="B27" s="17">
        <v>21</v>
      </c>
      <c r="C27" s="43">
        <v>1</v>
      </c>
      <c r="D27" s="49"/>
    </row>
    <row r="28" spans="1:14" s="16" customFormat="1" ht="16.5" customHeight="1">
      <c r="A28" s="42" t="s">
        <v>54</v>
      </c>
      <c r="B28" s="17">
        <v>22</v>
      </c>
      <c r="C28" s="43">
        <v>1</v>
      </c>
      <c r="D28" s="49"/>
    </row>
    <row r="29" spans="1:14" s="16" customFormat="1" ht="16.5" customHeight="1">
      <c r="A29" s="42" t="s">
        <v>55</v>
      </c>
      <c r="B29" s="17">
        <v>23</v>
      </c>
      <c r="C29" s="43">
        <v>1</v>
      </c>
      <c r="D29" s="49"/>
    </row>
    <row r="30" spans="1:14" s="16" customFormat="1" ht="16.5" customHeight="1">
      <c r="A30" s="42" t="s">
        <v>56</v>
      </c>
      <c r="B30" s="17">
        <v>24</v>
      </c>
      <c r="C30" s="43">
        <v>1</v>
      </c>
      <c r="D30" s="49"/>
    </row>
    <row r="31" spans="1:14" s="16" customFormat="1" ht="16.5" customHeight="1">
      <c r="A31" s="42" t="s">
        <v>57</v>
      </c>
      <c r="B31" s="17">
        <v>25</v>
      </c>
      <c r="C31" s="43"/>
      <c r="D31" s="49"/>
    </row>
    <row r="32" spans="1:14" s="16" customFormat="1" ht="16.5" customHeight="1">
      <c r="A32" s="42" t="s">
        <v>58</v>
      </c>
      <c r="B32" s="17">
        <v>26</v>
      </c>
      <c r="C32" s="43"/>
      <c r="D32" s="49"/>
    </row>
    <row r="33" spans="1:4" s="16" customFormat="1" ht="16.5" customHeight="1">
      <c r="A33" s="42" t="s">
        <v>59</v>
      </c>
      <c r="B33" s="17">
        <v>27</v>
      </c>
      <c r="C33" s="51">
        <v>1</v>
      </c>
      <c r="D33" s="49"/>
    </row>
    <row r="34" spans="1:4" s="16" customFormat="1" ht="16.5" customHeight="1">
      <c r="A34" s="42" t="s">
        <v>60</v>
      </c>
      <c r="B34" s="17">
        <v>28</v>
      </c>
      <c r="C34" s="52"/>
      <c r="D34" s="49"/>
    </row>
    <row r="35" spans="1:4" s="16" customFormat="1" ht="16.5" customHeight="1">
      <c r="A35" s="42" t="s">
        <v>61</v>
      </c>
      <c r="B35" s="17">
        <v>29</v>
      </c>
      <c r="C35" s="52"/>
      <c r="D35" s="49"/>
    </row>
    <row r="36" spans="1:4" s="16" customFormat="1" ht="16.5" customHeight="1">
      <c r="A36" s="42" t="s">
        <v>62</v>
      </c>
      <c r="B36" s="17">
        <v>30</v>
      </c>
      <c r="C36" s="51">
        <v>1</v>
      </c>
      <c r="D36" s="49"/>
    </row>
    <row r="37" spans="1:4" s="16" customFormat="1" ht="28.5" customHeight="1">
      <c r="A37" s="45" t="s">
        <v>63</v>
      </c>
      <c r="B37" s="17">
        <v>31</v>
      </c>
      <c r="C37" s="51">
        <v>1</v>
      </c>
      <c r="D37" s="49"/>
    </row>
    <row r="38" spans="1:4" s="16" customFormat="1" ht="16.5" customHeight="1">
      <c r="A38" s="42" t="s">
        <v>64</v>
      </c>
      <c r="B38" s="17">
        <v>32</v>
      </c>
      <c r="C38" s="51">
        <v>1</v>
      </c>
      <c r="D38" s="49"/>
    </row>
    <row r="39" spans="1:4" s="16" customFormat="1" ht="16.5" customHeight="1">
      <c r="A39" s="53" t="s">
        <v>65</v>
      </c>
      <c r="B39" s="17">
        <v>33</v>
      </c>
      <c r="C39" s="52"/>
      <c r="D39" s="49"/>
    </row>
    <row r="40" spans="1:4" s="16" customFormat="1" ht="30" customHeight="1">
      <c r="A40" s="45" t="s">
        <v>31</v>
      </c>
      <c r="B40" s="17" t="s">
        <v>66</v>
      </c>
      <c r="C40" s="51">
        <v>4</v>
      </c>
      <c r="D40" s="49"/>
    </row>
    <row r="41" spans="1:4" s="16" customFormat="1" ht="30.75" customHeight="1">
      <c r="A41" s="45" t="s">
        <v>67</v>
      </c>
      <c r="B41" s="17" t="s">
        <v>68</v>
      </c>
      <c r="C41" s="51">
        <v>4</v>
      </c>
      <c r="D41" s="49"/>
    </row>
    <row r="42" spans="1:4" s="16" customFormat="1" ht="16.5" customHeight="1">
      <c r="A42" s="42" t="s">
        <v>69</v>
      </c>
      <c r="B42" s="17" t="s">
        <v>70</v>
      </c>
      <c r="C42" s="52"/>
      <c r="D42" s="49"/>
    </row>
    <row r="43" spans="1:4" ht="31.5" customHeight="1">
      <c r="A43" s="45" t="s">
        <v>71</v>
      </c>
      <c r="B43" s="17" t="s">
        <v>72</v>
      </c>
      <c r="C43" s="54"/>
      <c r="D43" s="55"/>
    </row>
    <row r="44" spans="1:4" ht="16.5" customHeight="1">
      <c r="A44" s="42" t="s">
        <v>73</v>
      </c>
      <c r="B44" s="17" t="s">
        <v>74</v>
      </c>
      <c r="C44" s="56">
        <v>4</v>
      </c>
      <c r="D44" s="55"/>
    </row>
    <row r="45" spans="1:4" ht="16.5" customHeight="1">
      <c r="A45" s="42" t="s">
        <v>47</v>
      </c>
      <c r="B45" s="17" t="s">
        <v>75</v>
      </c>
      <c r="C45" s="56">
        <v>3</v>
      </c>
      <c r="D45" s="55"/>
    </row>
    <row r="46" spans="1:4" ht="16.5" customHeight="1">
      <c r="A46" s="42" t="s">
        <v>76</v>
      </c>
      <c r="B46" s="17" t="s">
        <v>77</v>
      </c>
      <c r="C46" s="56">
        <v>3</v>
      </c>
      <c r="D46" s="55"/>
    </row>
    <row r="47" spans="1:4" ht="16.5" customHeight="1">
      <c r="A47" s="42" t="s">
        <v>78</v>
      </c>
      <c r="B47" s="17" t="s">
        <v>79</v>
      </c>
      <c r="C47" s="56">
        <v>3</v>
      </c>
      <c r="D47" s="55"/>
    </row>
    <row r="48" spans="1:4" ht="16.5" customHeight="1">
      <c r="A48" s="42" t="s">
        <v>80</v>
      </c>
      <c r="B48" s="17" t="s">
        <v>81</v>
      </c>
      <c r="C48" s="56">
        <v>11</v>
      </c>
      <c r="D48" s="55"/>
    </row>
    <row r="49" spans="3:4">
      <c r="C49" s="55"/>
      <c r="D49" s="55"/>
    </row>
    <row r="50" spans="3:4">
      <c r="D50" s="57"/>
    </row>
  </sheetData>
  <mergeCells count="3">
    <mergeCell ref="A1:C2"/>
    <mergeCell ref="D3:D6"/>
    <mergeCell ref="D11:D15"/>
  </mergeCells>
  <pageMargins left="0.74791666666666701" right="0.74791666666666701" top="0.98402777777777795" bottom="0.39374999999999999" header="0.51180555555555596" footer="0.511811023622047"/>
  <pageSetup paperSize="9" scale="53" orientation="landscape" horizontalDpi="300" verticalDpi="300" r:id="rId1"/>
  <headerFooter>
    <oddHeader>&amp;R2025 p.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view="pageBreakPreview" zoomScale="120" zoomScaleNormal="100" zoomScalePageLayoutView="120" workbookViewId="0">
      <selection activeCell="I4" sqref="I4"/>
    </sheetView>
  </sheetViews>
  <sheetFormatPr defaultColWidth="9.140625" defaultRowHeight="12.75" customHeight="1"/>
  <cols>
    <col min="1" max="1" width="37.5703125" style="444" customWidth="1"/>
    <col min="2" max="2" width="4.140625" style="444" customWidth="1"/>
    <col min="3" max="3" width="8.42578125" style="444" customWidth="1"/>
    <col min="4" max="4" width="6.7109375" style="444" customWidth="1"/>
    <col min="5" max="5" width="9.5703125" style="444" customWidth="1"/>
    <col min="6" max="6" width="6.5703125" style="444" customWidth="1"/>
    <col min="7" max="7" width="6.42578125" style="444" customWidth="1"/>
    <col min="8" max="8" width="5.7109375" style="444" customWidth="1"/>
    <col min="9" max="9" width="6.42578125" style="444" customWidth="1"/>
    <col min="10" max="10" width="5.7109375" style="444" customWidth="1"/>
    <col min="11" max="11" width="6.85546875" style="444" customWidth="1"/>
    <col min="12" max="12" width="5.7109375" style="444" customWidth="1"/>
    <col min="13" max="13" width="6.28515625" style="444" customWidth="1"/>
    <col min="14" max="14" width="5.7109375" style="444" customWidth="1"/>
    <col min="15" max="15" width="7.28515625" style="444" customWidth="1"/>
    <col min="16" max="16" width="5.7109375" style="444" customWidth="1"/>
    <col min="17" max="17" width="7.140625" style="444" customWidth="1"/>
    <col min="18" max="18" width="5.7109375" style="444" customWidth="1"/>
    <col min="19" max="19" width="6.5703125" style="444" customWidth="1"/>
    <col min="20" max="22" width="5.7109375" style="444" customWidth="1"/>
    <col min="23" max="23" width="6.28515625" style="444" customWidth="1"/>
    <col min="24" max="24" width="5.7109375" style="444" customWidth="1"/>
    <col min="25" max="25" width="5.28515625" style="444" customWidth="1"/>
    <col min="26" max="26" width="5.7109375" style="444" customWidth="1"/>
    <col min="27" max="27" width="8.85546875" style="444" customWidth="1"/>
    <col min="28" max="28" width="6.28515625" style="444" customWidth="1"/>
    <col min="29" max="29" width="8.7109375" style="444" customWidth="1"/>
    <col min="30" max="30" width="6.5703125" style="444" customWidth="1"/>
    <col min="31" max="232" width="9.140625" style="444"/>
    <col min="233" max="233" width="37.5703125" style="444" customWidth="1"/>
    <col min="234" max="234" width="4.140625" style="444" customWidth="1"/>
    <col min="235" max="235" width="8.42578125" style="444" customWidth="1"/>
    <col min="236" max="236" width="6.7109375" style="444" customWidth="1"/>
    <col min="237" max="237" width="8" style="444" customWidth="1"/>
    <col min="238" max="238" width="6.5703125" style="444" customWidth="1"/>
    <col min="239" max="239" width="6.42578125" style="444" customWidth="1"/>
    <col min="240" max="242" width="5.7109375" style="444" customWidth="1"/>
    <col min="243" max="243" width="6.85546875" style="444" customWidth="1"/>
    <col min="244" max="244" width="5.7109375" style="444" customWidth="1"/>
    <col min="245" max="245" width="6.28515625" style="444" customWidth="1"/>
    <col min="246" max="246" width="5.7109375" style="444" customWidth="1"/>
    <col min="247" max="247" width="7.28515625" style="444" customWidth="1"/>
    <col min="248" max="248" width="5.7109375" style="444" customWidth="1"/>
    <col min="249" max="249" width="7.140625" style="444" customWidth="1"/>
    <col min="250" max="250" width="5.7109375" style="444" customWidth="1"/>
    <col min="251" max="251" width="6.5703125" style="444" customWidth="1"/>
    <col min="252" max="254" width="5.7109375" style="444" customWidth="1"/>
    <col min="255" max="255" width="6.28515625" style="444" customWidth="1"/>
    <col min="256" max="256" width="5.7109375" style="444" customWidth="1"/>
    <col min="257" max="257" width="5.28515625" style="444" customWidth="1"/>
    <col min="258" max="258" width="5.7109375" style="444" customWidth="1"/>
    <col min="259" max="259" width="8.85546875" style="444" customWidth="1"/>
    <col min="260" max="260" width="5.7109375" style="444" customWidth="1"/>
    <col min="261" max="261" width="8.7109375" style="444" customWidth="1"/>
    <col min="262" max="262" width="5.7109375" style="444" customWidth="1"/>
    <col min="263" max="488" width="9.140625" style="444"/>
    <col min="489" max="489" width="37.5703125" style="444" customWidth="1"/>
    <col min="490" max="490" width="4.140625" style="444" customWidth="1"/>
    <col min="491" max="491" width="8.42578125" style="444" customWidth="1"/>
    <col min="492" max="492" width="6.7109375" style="444" customWidth="1"/>
    <col min="493" max="493" width="8" style="444" customWidth="1"/>
    <col min="494" max="494" width="6.5703125" style="444" customWidth="1"/>
    <col min="495" max="495" width="6.42578125" style="444" customWidth="1"/>
    <col min="496" max="498" width="5.7109375" style="444" customWidth="1"/>
    <col min="499" max="499" width="6.85546875" style="444" customWidth="1"/>
    <col min="500" max="500" width="5.7109375" style="444" customWidth="1"/>
    <col min="501" max="501" width="6.28515625" style="444" customWidth="1"/>
    <col min="502" max="502" width="5.7109375" style="444" customWidth="1"/>
    <col min="503" max="503" width="7.28515625" style="444" customWidth="1"/>
    <col min="504" max="504" width="5.7109375" style="444" customWidth="1"/>
    <col min="505" max="505" width="7.140625" style="444" customWidth="1"/>
    <col min="506" max="506" width="5.7109375" style="444" customWidth="1"/>
    <col min="507" max="507" width="6.5703125" style="444" customWidth="1"/>
    <col min="508" max="510" width="5.7109375" style="444" customWidth="1"/>
    <col min="511" max="511" width="6.28515625" style="444" customWidth="1"/>
    <col min="512" max="512" width="5.7109375" style="444" customWidth="1"/>
    <col min="513" max="513" width="5.28515625" style="444" customWidth="1"/>
    <col min="514" max="514" width="5.7109375" style="444" customWidth="1"/>
    <col min="515" max="515" width="8.85546875" style="444" customWidth="1"/>
    <col min="516" max="516" width="5.7109375" style="444" customWidth="1"/>
    <col min="517" max="517" width="8.7109375" style="444" customWidth="1"/>
    <col min="518" max="518" width="5.7109375" style="444" customWidth="1"/>
    <col min="519" max="744" width="9.140625" style="444"/>
    <col min="745" max="745" width="37.5703125" style="444" customWidth="1"/>
    <col min="746" max="746" width="4.140625" style="444" customWidth="1"/>
    <col min="747" max="747" width="8.42578125" style="444" customWidth="1"/>
    <col min="748" max="748" width="6.7109375" style="444" customWidth="1"/>
    <col min="749" max="749" width="8" style="444" customWidth="1"/>
    <col min="750" max="750" width="6.5703125" style="444" customWidth="1"/>
    <col min="751" max="751" width="6.42578125" style="444" customWidth="1"/>
    <col min="752" max="754" width="5.7109375" style="444" customWidth="1"/>
    <col min="755" max="755" width="6.85546875" style="444" customWidth="1"/>
    <col min="756" max="756" width="5.7109375" style="444" customWidth="1"/>
    <col min="757" max="757" width="6.28515625" style="444" customWidth="1"/>
    <col min="758" max="758" width="5.7109375" style="444" customWidth="1"/>
    <col min="759" max="759" width="7.28515625" style="444" customWidth="1"/>
    <col min="760" max="760" width="5.7109375" style="444" customWidth="1"/>
    <col min="761" max="761" width="7.140625" style="444" customWidth="1"/>
    <col min="762" max="762" width="5.7109375" style="444" customWidth="1"/>
    <col min="763" max="763" width="6.5703125" style="444" customWidth="1"/>
    <col min="764" max="766" width="5.7109375" style="444" customWidth="1"/>
    <col min="767" max="767" width="6.28515625" style="444" customWidth="1"/>
    <col min="768" max="768" width="5.7109375" style="444" customWidth="1"/>
    <col min="769" max="769" width="5.28515625" style="444" customWidth="1"/>
    <col min="770" max="770" width="5.7109375" style="444" customWidth="1"/>
    <col min="771" max="771" width="8.85546875" style="444" customWidth="1"/>
    <col min="772" max="772" width="5.7109375" style="444" customWidth="1"/>
    <col min="773" max="773" width="8.7109375" style="444" customWidth="1"/>
    <col min="774" max="774" width="5.7109375" style="444" customWidth="1"/>
    <col min="775" max="1000" width="9.140625" style="444"/>
    <col min="1001" max="1001" width="37.5703125" style="444" customWidth="1"/>
    <col min="1002" max="1002" width="4.140625" style="444" customWidth="1"/>
    <col min="1003" max="1003" width="8.42578125" style="444" customWidth="1"/>
    <col min="1004" max="1004" width="6.7109375" style="444" customWidth="1"/>
    <col min="1005" max="1005" width="8" style="444" customWidth="1"/>
    <col min="1006" max="1006" width="6.5703125" style="444" customWidth="1"/>
    <col min="1007" max="1007" width="6.42578125" style="444" customWidth="1"/>
    <col min="1008" max="1010" width="5.7109375" style="444" customWidth="1"/>
    <col min="1011" max="1011" width="6.85546875" style="444" customWidth="1"/>
    <col min="1012" max="1012" width="5.7109375" style="444" customWidth="1"/>
    <col min="1013" max="1013" width="6.28515625" style="444" customWidth="1"/>
    <col min="1014" max="1014" width="5.7109375" style="444" customWidth="1"/>
    <col min="1015" max="1015" width="7.28515625" style="444" customWidth="1"/>
    <col min="1016" max="1016" width="5.7109375" style="444" customWidth="1"/>
    <col min="1017" max="1017" width="7.140625" style="444" customWidth="1"/>
    <col min="1018" max="1018" width="5.7109375" style="444" customWidth="1"/>
    <col min="1019" max="1019" width="6.5703125" style="444" customWidth="1"/>
    <col min="1020" max="1022" width="5.7109375" style="444" customWidth="1"/>
    <col min="1023" max="1023" width="6.28515625" style="444" customWidth="1"/>
    <col min="1024" max="1024" width="5.7109375" style="444" customWidth="1"/>
    <col min="1025" max="1025" width="5.28515625" style="444" customWidth="1"/>
    <col min="1026" max="1026" width="5.7109375" style="444" customWidth="1"/>
    <col min="1027" max="1027" width="8.85546875" style="444" customWidth="1"/>
    <col min="1028" max="1028" width="5.7109375" style="444" customWidth="1"/>
    <col min="1029" max="1029" width="8.7109375" style="444" customWidth="1"/>
    <col min="1030" max="1030" width="5.7109375" style="444" customWidth="1"/>
    <col min="1031" max="1256" width="9.140625" style="444"/>
    <col min="1257" max="1257" width="37.5703125" style="444" customWidth="1"/>
    <col min="1258" max="1258" width="4.140625" style="444" customWidth="1"/>
    <col min="1259" max="1259" width="8.42578125" style="444" customWidth="1"/>
    <col min="1260" max="1260" width="6.7109375" style="444" customWidth="1"/>
    <col min="1261" max="1261" width="8" style="444" customWidth="1"/>
    <col min="1262" max="1262" width="6.5703125" style="444" customWidth="1"/>
    <col min="1263" max="1263" width="6.42578125" style="444" customWidth="1"/>
    <col min="1264" max="1266" width="5.7109375" style="444" customWidth="1"/>
    <col min="1267" max="1267" width="6.85546875" style="444" customWidth="1"/>
    <col min="1268" max="1268" width="5.7109375" style="444" customWidth="1"/>
    <col min="1269" max="1269" width="6.28515625" style="444" customWidth="1"/>
    <col min="1270" max="1270" width="5.7109375" style="444" customWidth="1"/>
    <col min="1271" max="1271" width="7.28515625" style="444" customWidth="1"/>
    <col min="1272" max="1272" width="5.7109375" style="444" customWidth="1"/>
    <col min="1273" max="1273" width="7.140625" style="444" customWidth="1"/>
    <col min="1274" max="1274" width="5.7109375" style="444" customWidth="1"/>
    <col min="1275" max="1275" width="6.5703125" style="444" customWidth="1"/>
    <col min="1276" max="1278" width="5.7109375" style="444" customWidth="1"/>
    <col min="1279" max="1279" width="6.28515625" style="444" customWidth="1"/>
    <col min="1280" max="1280" width="5.7109375" style="444" customWidth="1"/>
    <col min="1281" max="1281" width="5.28515625" style="444" customWidth="1"/>
    <col min="1282" max="1282" width="5.7109375" style="444" customWidth="1"/>
    <col min="1283" max="1283" width="8.85546875" style="444" customWidth="1"/>
    <col min="1284" max="1284" width="5.7109375" style="444" customWidth="1"/>
    <col min="1285" max="1285" width="8.7109375" style="444" customWidth="1"/>
    <col min="1286" max="1286" width="5.7109375" style="444" customWidth="1"/>
    <col min="1287" max="1512" width="9.140625" style="444"/>
    <col min="1513" max="1513" width="37.5703125" style="444" customWidth="1"/>
    <col min="1514" max="1514" width="4.140625" style="444" customWidth="1"/>
    <col min="1515" max="1515" width="8.42578125" style="444" customWidth="1"/>
    <col min="1516" max="1516" width="6.7109375" style="444" customWidth="1"/>
    <col min="1517" max="1517" width="8" style="444" customWidth="1"/>
    <col min="1518" max="1518" width="6.5703125" style="444" customWidth="1"/>
    <col min="1519" max="1519" width="6.42578125" style="444" customWidth="1"/>
    <col min="1520" max="1522" width="5.7109375" style="444" customWidth="1"/>
    <col min="1523" max="1523" width="6.85546875" style="444" customWidth="1"/>
    <col min="1524" max="1524" width="5.7109375" style="444" customWidth="1"/>
    <col min="1525" max="1525" width="6.28515625" style="444" customWidth="1"/>
    <col min="1526" max="1526" width="5.7109375" style="444" customWidth="1"/>
    <col min="1527" max="1527" width="7.28515625" style="444" customWidth="1"/>
    <col min="1528" max="1528" width="5.7109375" style="444" customWidth="1"/>
    <col min="1529" max="1529" width="7.140625" style="444" customWidth="1"/>
    <col min="1530" max="1530" width="5.7109375" style="444" customWidth="1"/>
    <col min="1531" max="1531" width="6.5703125" style="444" customWidth="1"/>
    <col min="1532" max="1534" width="5.7109375" style="444" customWidth="1"/>
    <col min="1535" max="1535" width="6.28515625" style="444" customWidth="1"/>
    <col min="1536" max="1536" width="5.7109375" style="444" customWidth="1"/>
    <col min="1537" max="1537" width="5.28515625" style="444" customWidth="1"/>
    <col min="1538" max="1538" width="5.7109375" style="444" customWidth="1"/>
    <col min="1539" max="1539" width="8.85546875" style="444" customWidth="1"/>
    <col min="1540" max="1540" width="5.7109375" style="444" customWidth="1"/>
    <col min="1541" max="1541" width="8.7109375" style="444" customWidth="1"/>
    <col min="1542" max="1542" width="5.7109375" style="444" customWidth="1"/>
    <col min="1543" max="1768" width="9.140625" style="444"/>
    <col min="1769" max="1769" width="37.5703125" style="444" customWidth="1"/>
    <col min="1770" max="1770" width="4.140625" style="444" customWidth="1"/>
    <col min="1771" max="1771" width="8.42578125" style="444" customWidth="1"/>
    <col min="1772" max="1772" width="6.7109375" style="444" customWidth="1"/>
    <col min="1773" max="1773" width="8" style="444" customWidth="1"/>
    <col min="1774" max="1774" width="6.5703125" style="444" customWidth="1"/>
    <col min="1775" max="1775" width="6.42578125" style="444" customWidth="1"/>
    <col min="1776" max="1778" width="5.7109375" style="444" customWidth="1"/>
    <col min="1779" max="1779" width="6.85546875" style="444" customWidth="1"/>
    <col min="1780" max="1780" width="5.7109375" style="444" customWidth="1"/>
    <col min="1781" max="1781" width="6.28515625" style="444" customWidth="1"/>
    <col min="1782" max="1782" width="5.7109375" style="444" customWidth="1"/>
    <col min="1783" max="1783" width="7.28515625" style="444" customWidth="1"/>
    <col min="1784" max="1784" width="5.7109375" style="444" customWidth="1"/>
    <col min="1785" max="1785" width="7.140625" style="444" customWidth="1"/>
    <col min="1786" max="1786" width="5.7109375" style="444" customWidth="1"/>
    <col min="1787" max="1787" width="6.5703125" style="444" customWidth="1"/>
    <col min="1788" max="1790" width="5.7109375" style="444" customWidth="1"/>
    <col min="1791" max="1791" width="6.28515625" style="444" customWidth="1"/>
    <col min="1792" max="1792" width="5.7109375" style="444" customWidth="1"/>
    <col min="1793" max="1793" width="5.28515625" style="444" customWidth="1"/>
    <col min="1794" max="1794" width="5.7109375" style="444" customWidth="1"/>
    <col min="1795" max="1795" width="8.85546875" style="444" customWidth="1"/>
    <col min="1796" max="1796" width="5.7109375" style="444" customWidth="1"/>
    <col min="1797" max="1797" width="8.7109375" style="444" customWidth="1"/>
    <col min="1798" max="1798" width="5.7109375" style="444" customWidth="1"/>
    <col min="1799" max="2024" width="9.140625" style="444"/>
    <col min="2025" max="2025" width="37.5703125" style="444" customWidth="1"/>
    <col min="2026" max="2026" width="4.140625" style="444" customWidth="1"/>
    <col min="2027" max="2027" width="8.42578125" style="444" customWidth="1"/>
    <col min="2028" max="2028" width="6.7109375" style="444" customWidth="1"/>
    <col min="2029" max="2029" width="8" style="444" customWidth="1"/>
    <col min="2030" max="2030" width="6.5703125" style="444" customWidth="1"/>
    <col min="2031" max="2031" width="6.42578125" style="444" customWidth="1"/>
    <col min="2032" max="2034" width="5.7109375" style="444" customWidth="1"/>
    <col min="2035" max="2035" width="6.85546875" style="444" customWidth="1"/>
    <col min="2036" max="2036" width="5.7109375" style="444" customWidth="1"/>
    <col min="2037" max="2037" width="6.28515625" style="444" customWidth="1"/>
    <col min="2038" max="2038" width="5.7109375" style="444" customWidth="1"/>
    <col min="2039" max="2039" width="7.28515625" style="444" customWidth="1"/>
    <col min="2040" max="2040" width="5.7109375" style="444" customWidth="1"/>
    <col min="2041" max="2041" width="7.140625" style="444" customWidth="1"/>
    <col min="2042" max="2042" width="5.7109375" style="444" customWidth="1"/>
    <col min="2043" max="2043" width="6.5703125" style="444" customWidth="1"/>
    <col min="2044" max="2046" width="5.7109375" style="444" customWidth="1"/>
    <col min="2047" max="2047" width="6.28515625" style="444" customWidth="1"/>
    <col min="2048" max="2048" width="5.7109375" style="444" customWidth="1"/>
    <col min="2049" max="2049" width="5.28515625" style="444" customWidth="1"/>
    <col min="2050" max="2050" width="5.7109375" style="444" customWidth="1"/>
    <col min="2051" max="2051" width="8.85546875" style="444" customWidth="1"/>
    <col min="2052" max="2052" width="5.7109375" style="444" customWidth="1"/>
    <col min="2053" max="2053" width="8.7109375" style="444" customWidth="1"/>
    <col min="2054" max="2054" width="5.7109375" style="444" customWidth="1"/>
    <col min="2055" max="2280" width="9.140625" style="444"/>
    <col min="2281" max="2281" width="37.5703125" style="444" customWidth="1"/>
    <col min="2282" max="2282" width="4.140625" style="444" customWidth="1"/>
    <col min="2283" max="2283" width="8.42578125" style="444" customWidth="1"/>
    <col min="2284" max="2284" width="6.7109375" style="444" customWidth="1"/>
    <col min="2285" max="2285" width="8" style="444" customWidth="1"/>
    <col min="2286" max="2286" width="6.5703125" style="444" customWidth="1"/>
    <col min="2287" max="2287" width="6.42578125" style="444" customWidth="1"/>
    <col min="2288" max="2290" width="5.7109375" style="444" customWidth="1"/>
    <col min="2291" max="2291" width="6.85546875" style="444" customWidth="1"/>
    <col min="2292" max="2292" width="5.7109375" style="444" customWidth="1"/>
    <col min="2293" max="2293" width="6.28515625" style="444" customWidth="1"/>
    <col min="2294" max="2294" width="5.7109375" style="444" customWidth="1"/>
    <col min="2295" max="2295" width="7.28515625" style="444" customWidth="1"/>
    <col min="2296" max="2296" width="5.7109375" style="444" customWidth="1"/>
    <col min="2297" max="2297" width="7.140625" style="444" customWidth="1"/>
    <col min="2298" max="2298" width="5.7109375" style="444" customWidth="1"/>
    <col min="2299" max="2299" width="6.5703125" style="444" customWidth="1"/>
    <col min="2300" max="2302" width="5.7109375" style="444" customWidth="1"/>
    <col min="2303" max="2303" width="6.28515625" style="444" customWidth="1"/>
    <col min="2304" max="2304" width="5.7109375" style="444" customWidth="1"/>
    <col min="2305" max="2305" width="5.28515625" style="444" customWidth="1"/>
    <col min="2306" max="2306" width="5.7109375" style="444" customWidth="1"/>
    <col min="2307" max="2307" width="8.85546875" style="444" customWidth="1"/>
    <col min="2308" max="2308" width="5.7109375" style="444" customWidth="1"/>
    <col min="2309" max="2309" width="8.7109375" style="444" customWidth="1"/>
    <col min="2310" max="2310" width="5.7109375" style="444" customWidth="1"/>
    <col min="2311" max="2536" width="9.140625" style="444"/>
    <col min="2537" max="2537" width="37.5703125" style="444" customWidth="1"/>
    <col min="2538" max="2538" width="4.140625" style="444" customWidth="1"/>
    <col min="2539" max="2539" width="8.42578125" style="444" customWidth="1"/>
    <col min="2540" max="2540" width="6.7109375" style="444" customWidth="1"/>
    <col min="2541" max="2541" width="8" style="444" customWidth="1"/>
    <col min="2542" max="2542" width="6.5703125" style="444" customWidth="1"/>
    <col min="2543" max="2543" width="6.42578125" style="444" customWidth="1"/>
    <col min="2544" max="2546" width="5.7109375" style="444" customWidth="1"/>
    <col min="2547" max="2547" width="6.85546875" style="444" customWidth="1"/>
    <col min="2548" max="2548" width="5.7109375" style="444" customWidth="1"/>
    <col min="2549" max="2549" width="6.28515625" style="444" customWidth="1"/>
    <col min="2550" max="2550" width="5.7109375" style="444" customWidth="1"/>
    <col min="2551" max="2551" width="7.28515625" style="444" customWidth="1"/>
    <col min="2552" max="2552" width="5.7109375" style="444" customWidth="1"/>
    <col min="2553" max="2553" width="7.140625" style="444" customWidth="1"/>
    <col min="2554" max="2554" width="5.7109375" style="444" customWidth="1"/>
    <col min="2555" max="2555" width="6.5703125" style="444" customWidth="1"/>
    <col min="2556" max="2558" width="5.7109375" style="444" customWidth="1"/>
    <col min="2559" max="2559" width="6.28515625" style="444" customWidth="1"/>
    <col min="2560" max="2560" width="5.7109375" style="444" customWidth="1"/>
    <col min="2561" max="2561" width="5.28515625" style="444" customWidth="1"/>
    <col min="2562" max="2562" width="5.7109375" style="444" customWidth="1"/>
    <col min="2563" max="2563" width="8.85546875" style="444" customWidth="1"/>
    <col min="2564" max="2564" width="5.7109375" style="444" customWidth="1"/>
    <col min="2565" max="2565" width="8.7109375" style="444" customWidth="1"/>
    <col min="2566" max="2566" width="5.7109375" style="444" customWidth="1"/>
    <col min="2567" max="2792" width="9.140625" style="444"/>
    <col min="2793" max="2793" width="37.5703125" style="444" customWidth="1"/>
    <col min="2794" max="2794" width="4.140625" style="444" customWidth="1"/>
    <col min="2795" max="2795" width="8.42578125" style="444" customWidth="1"/>
    <col min="2796" max="2796" width="6.7109375" style="444" customWidth="1"/>
    <col min="2797" max="2797" width="8" style="444" customWidth="1"/>
    <col min="2798" max="2798" width="6.5703125" style="444" customWidth="1"/>
    <col min="2799" max="2799" width="6.42578125" style="444" customWidth="1"/>
    <col min="2800" max="2802" width="5.7109375" style="444" customWidth="1"/>
    <col min="2803" max="2803" width="6.85546875" style="444" customWidth="1"/>
    <col min="2804" max="2804" width="5.7109375" style="444" customWidth="1"/>
    <col min="2805" max="2805" width="6.28515625" style="444" customWidth="1"/>
    <col min="2806" max="2806" width="5.7109375" style="444" customWidth="1"/>
    <col min="2807" max="2807" width="7.28515625" style="444" customWidth="1"/>
    <col min="2808" max="2808" width="5.7109375" style="444" customWidth="1"/>
    <col min="2809" max="2809" width="7.140625" style="444" customWidth="1"/>
    <col min="2810" max="2810" width="5.7109375" style="444" customWidth="1"/>
    <col min="2811" max="2811" width="6.5703125" style="444" customWidth="1"/>
    <col min="2812" max="2814" width="5.7109375" style="444" customWidth="1"/>
    <col min="2815" max="2815" width="6.28515625" style="444" customWidth="1"/>
    <col min="2816" max="2816" width="5.7109375" style="444" customWidth="1"/>
    <col min="2817" max="2817" width="5.28515625" style="444" customWidth="1"/>
    <col min="2818" max="2818" width="5.7109375" style="444" customWidth="1"/>
    <col min="2819" max="2819" width="8.85546875" style="444" customWidth="1"/>
    <col min="2820" max="2820" width="5.7109375" style="444" customWidth="1"/>
    <col min="2821" max="2821" width="8.7109375" style="444" customWidth="1"/>
    <col min="2822" max="2822" width="5.7109375" style="444" customWidth="1"/>
    <col min="2823" max="3048" width="9.140625" style="444"/>
    <col min="3049" max="3049" width="37.5703125" style="444" customWidth="1"/>
    <col min="3050" max="3050" width="4.140625" style="444" customWidth="1"/>
    <col min="3051" max="3051" width="8.42578125" style="444" customWidth="1"/>
    <col min="3052" max="3052" width="6.7109375" style="444" customWidth="1"/>
    <col min="3053" max="3053" width="8" style="444" customWidth="1"/>
    <col min="3054" max="3054" width="6.5703125" style="444" customWidth="1"/>
    <col min="3055" max="3055" width="6.42578125" style="444" customWidth="1"/>
    <col min="3056" max="3058" width="5.7109375" style="444" customWidth="1"/>
    <col min="3059" max="3059" width="6.85546875" style="444" customWidth="1"/>
    <col min="3060" max="3060" width="5.7109375" style="444" customWidth="1"/>
    <col min="3061" max="3061" width="6.28515625" style="444" customWidth="1"/>
    <col min="3062" max="3062" width="5.7109375" style="444" customWidth="1"/>
    <col min="3063" max="3063" width="7.28515625" style="444" customWidth="1"/>
    <col min="3064" max="3064" width="5.7109375" style="444" customWidth="1"/>
    <col min="3065" max="3065" width="7.140625" style="444" customWidth="1"/>
    <col min="3066" max="3066" width="5.7109375" style="444" customWidth="1"/>
    <col min="3067" max="3067" width="6.5703125" style="444" customWidth="1"/>
    <col min="3068" max="3070" width="5.7109375" style="444" customWidth="1"/>
    <col min="3071" max="3071" width="6.28515625" style="444" customWidth="1"/>
    <col min="3072" max="3072" width="5.7109375" style="444" customWidth="1"/>
    <col min="3073" max="3073" width="5.28515625" style="444" customWidth="1"/>
    <col min="3074" max="3074" width="5.7109375" style="444" customWidth="1"/>
    <col min="3075" max="3075" width="8.85546875" style="444" customWidth="1"/>
    <col min="3076" max="3076" width="5.7109375" style="444" customWidth="1"/>
    <col min="3077" max="3077" width="8.7109375" style="444" customWidth="1"/>
    <col min="3078" max="3078" width="5.7109375" style="444" customWidth="1"/>
    <col min="3079" max="3304" width="9.140625" style="444"/>
    <col min="3305" max="3305" width="37.5703125" style="444" customWidth="1"/>
    <col min="3306" max="3306" width="4.140625" style="444" customWidth="1"/>
    <col min="3307" max="3307" width="8.42578125" style="444" customWidth="1"/>
    <col min="3308" max="3308" width="6.7109375" style="444" customWidth="1"/>
    <col min="3309" max="3309" width="8" style="444" customWidth="1"/>
    <col min="3310" max="3310" width="6.5703125" style="444" customWidth="1"/>
    <col min="3311" max="3311" width="6.42578125" style="444" customWidth="1"/>
    <col min="3312" max="3314" width="5.7109375" style="444" customWidth="1"/>
    <col min="3315" max="3315" width="6.85546875" style="444" customWidth="1"/>
    <col min="3316" max="3316" width="5.7109375" style="444" customWidth="1"/>
    <col min="3317" max="3317" width="6.28515625" style="444" customWidth="1"/>
    <col min="3318" max="3318" width="5.7109375" style="444" customWidth="1"/>
    <col min="3319" max="3319" width="7.28515625" style="444" customWidth="1"/>
    <col min="3320" max="3320" width="5.7109375" style="444" customWidth="1"/>
    <col min="3321" max="3321" width="7.140625" style="444" customWidth="1"/>
    <col min="3322" max="3322" width="5.7109375" style="444" customWidth="1"/>
    <col min="3323" max="3323" width="6.5703125" style="444" customWidth="1"/>
    <col min="3324" max="3326" width="5.7109375" style="444" customWidth="1"/>
    <col min="3327" max="3327" width="6.28515625" style="444" customWidth="1"/>
    <col min="3328" max="3328" width="5.7109375" style="444" customWidth="1"/>
    <col min="3329" max="3329" width="5.28515625" style="444" customWidth="1"/>
    <col min="3330" max="3330" width="5.7109375" style="444" customWidth="1"/>
    <col min="3331" max="3331" width="8.85546875" style="444" customWidth="1"/>
    <col min="3332" max="3332" width="5.7109375" style="444" customWidth="1"/>
    <col min="3333" max="3333" width="8.7109375" style="444" customWidth="1"/>
    <col min="3334" max="3334" width="5.7109375" style="444" customWidth="1"/>
    <col min="3335" max="3560" width="9.140625" style="444"/>
    <col min="3561" max="3561" width="37.5703125" style="444" customWidth="1"/>
    <col min="3562" max="3562" width="4.140625" style="444" customWidth="1"/>
    <col min="3563" max="3563" width="8.42578125" style="444" customWidth="1"/>
    <col min="3564" max="3564" width="6.7109375" style="444" customWidth="1"/>
    <col min="3565" max="3565" width="8" style="444" customWidth="1"/>
    <col min="3566" max="3566" width="6.5703125" style="444" customWidth="1"/>
    <col min="3567" max="3567" width="6.42578125" style="444" customWidth="1"/>
    <col min="3568" max="3570" width="5.7109375" style="444" customWidth="1"/>
    <col min="3571" max="3571" width="6.85546875" style="444" customWidth="1"/>
    <col min="3572" max="3572" width="5.7109375" style="444" customWidth="1"/>
    <col min="3573" max="3573" width="6.28515625" style="444" customWidth="1"/>
    <col min="3574" max="3574" width="5.7109375" style="444" customWidth="1"/>
    <col min="3575" max="3575" width="7.28515625" style="444" customWidth="1"/>
    <col min="3576" max="3576" width="5.7109375" style="444" customWidth="1"/>
    <col min="3577" max="3577" width="7.140625" style="444" customWidth="1"/>
    <col min="3578" max="3578" width="5.7109375" style="444" customWidth="1"/>
    <col min="3579" max="3579" width="6.5703125" style="444" customWidth="1"/>
    <col min="3580" max="3582" width="5.7109375" style="444" customWidth="1"/>
    <col min="3583" max="3583" width="6.28515625" style="444" customWidth="1"/>
    <col min="3584" max="3584" width="5.7109375" style="444" customWidth="1"/>
    <col min="3585" max="3585" width="5.28515625" style="444" customWidth="1"/>
    <col min="3586" max="3586" width="5.7109375" style="444" customWidth="1"/>
    <col min="3587" max="3587" width="8.85546875" style="444" customWidth="1"/>
    <col min="3588" max="3588" width="5.7109375" style="444" customWidth="1"/>
    <col min="3589" max="3589" width="8.7109375" style="444" customWidth="1"/>
    <col min="3590" max="3590" width="5.7109375" style="444" customWidth="1"/>
    <col min="3591" max="3816" width="9.140625" style="444"/>
    <col min="3817" max="3817" width="37.5703125" style="444" customWidth="1"/>
    <col min="3818" max="3818" width="4.140625" style="444" customWidth="1"/>
    <col min="3819" max="3819" width="8.42578125" style="444" customWidth="1"/>
    <col min="3820" max="3820" width="6.7109375" style="444" customWidth="1"/>
    <col min="3821" max="3821" width="8" style="444" customWidth="1"/>
    <col min="3822" max="3822" width="6.5703125" style="444" customWidth="1"/>
    <col min="3823" max="3823" width="6.42578125" style="444" customWidth="1"/>
    <col min="3824" max="3826" width="5.7109375" style="444" customWidth="1"/>
    <col min="3827" max="3827" width="6.85546875" style="444" customWidth="1"/>
    <col min="3828" max="3828" width="5.7109375" style="444" customWidth="1"/>
    <col min="3829" max="3829" width="6.28515625" style="444" customWidth="1"/>
    <col min="3830" max="3830" width="5.7109375" style="444" customWidth="1"/>
    <col min="3831" max="3831" width="7.28515625" style="444" customWidth="1"/>
    <col min="3832" max="3832" width="5.7109375" style="444" customWidth="1"/>
    <col min="3833" max="3833" width="7.140625" style="444" customWidth="1"/>
    <col min="3834" max="3834" width="5.7109375" style="444" customWidth="1"/>
    <col min="3835" max="3835" width="6.5703125" style="444" customWidth="1"/>
    <col min="3836" max="3838" width="5.7109375" style="444" customWidth="1"/>
    <col min="3839" max="3839" width="6.28515625" style="444" customWidth="1"/>
    <col min="3840" max="3840" width="5.7109375" style="444" customWidth="1"/>
    <col min="3841" max="3841" width="5.28515625" style="444" customWidth="1"/>
    <col min="3842" max="3842" width="5.7109375" style="444" customWidth="1"/>
    <col min="3843" max="3843" width="8.85546875" style="444" customWidth="1"/>
    <col min="3844" max="3844" width="5.7109375" style="444" customWidth="1"/>
    <col min="3845" max="3845" width="8.7109375" style="444" customWidth="1"/>
    <col min="3846" max="3846" width="5.7109375" style="444" customWidth="1"/>
    <col min="3847" max="4072" width="9.140625" style="444"/>
    <col min="4073" max="4073" width="37.5703125" style="444" customWidth="1"/>
    <col min="4074" max="4074" width="4.140625" style="444" customWidth="1"/>
    <col min="4075" max="4075" width="8.42578125" style="444" customWidth="1"/>
    <col min="4076" max="4076" width="6.7109375" style="444" customWidth="1"/>
    <col min="4077" max="4077" width="8" style="444" customWidth="1"/>
    <col min="4078" max="4078" width="6.5703125" style="444" customWidth="1"/>
    <col min="4079" max="4079" width="6.42578125" style="444" customWidth="1"/>
    <col min="4080" max="4082" width="5.7109375" style="444" customWidth="1"/>
    <col min="4083" max="4083" width="6.85546875" style="444" customWidth="1"/>
    <col min="4084" max="4084" width="5.7109375" style="444" customWidth="1"/>
    <col min="4085" max="4085" width="6.28515625" style="444" customWidth="1"/>
    <col min="4086" max="4086" width="5.7109375" style="444" customWidth="1"/>
    <col min="4087" max="4087" width="7.28515625" style="444" customWidth="1"/>
    <col min="4088" max="4088" width="5.7109375" style="444" customWidth="1"/>
    <col min="4089" max="4089" width="7.140625" style="444" customWidth="1"/>
    <col min="4090" max="4090" width="5.7109375" style="444" customWidth="1"/>
    <col min="4091" max="4091" width="6.5703125" style="444" customWidth="1"/>
    <col min="4092" max="4094" width="5.7109375" style="444" customWidth="1"/>
    <col min="4095" max="4095" width="6.28515625" style="444" customWidth="1"/>
    <col min="4096" max="4096" width="5.7109375" style="444" customWidth="1"/>
    <col min="4097" max="4097" width="5.28515625" style="444" customWidth="1"/>
    <col min="4098" max="4098" width="5.7109375" style="444" customWidth="1"/>
    <col min="4099" max="4099" width="8.85546875" style="444" customWidth="1"/>
    <col min="4100" max="4100" width="5.7109375" style="444" customWidth="1"/>
    <col min="4101" max="4101" width="8.7109375" style="444" customWidth="1"/>
    <col min="4102" max="4102" width="5.7109375" style="444" customWidth="1"/>
    <col min="4103" max="4328" width="9.140625" style="444"/>
    <col min="4329" max="4329" width="37.5703125" style="444" customWidth="1"/>
    <col min="4330" max="4330" width="4.140625" style="444" customWidth="1"/>
    <col min="4331" max="4331" width="8.42578125" style="444" customWidth="1"/>
    <col min="4332" max="4332" width="6.7109375" style="444" customWidth="1"/>
    <col min="4333" max="4333" width="8" style="444" customWidth="1"/>
    <col min="4334" max="4334" width="6.5703125" style="444" customWidth="1"/>
    <col min="4335" max="4335" width="6.42578125" style="444" customWidth="1"/>
    <col min="4336" max="4338" width="5.7109375" style="444" customWidth="1"/>
    <col min="4339" max="4339" width="6.85546875" style="444" customWidth="1"/>
    <col min="4340" max="4340" width="5.7109375" style="444" customWidth="1"/>
    <col min="4341" max="4341" width="6.28515625" style="444" customWidth="1"/>
    <col min="4342" max="4342" width="5.7109375" style="444" customWidth="1"/>
    <col min="4343" max="4343" width="7.28515625" style="444" customWidth="1"/>
    <col min="4344" max="4344" width="5.7109375" style="444" customWidth="1"/>
    <col min="4345" max="4345" width="7.140625" style="444" customWidth="1"/>
    <col min="4346" max="4346" width="5.7109375" style="444" customWidth="1"/>
    <col min="4347" max="4347" width="6.5703125" style="444" customWidth="1"/>
    <col min="4348" max="4350" width="5.7109375" style="444" customWidth="1"/>
    <col min="4351" max="4351" width="6.28515625" style="444" customWidth="1"/>
    <col min="4352" max="4352" width="5.7109375" style="444" customWidth="1"/>
    <col min="4353" max="4353" width="5.28515625" style="444" customWidth="1"/>
    <col min="4354" max="4354" width="5.7109375" style="444" customWidth="1"/>
    <col min="4355" max="4355" width="8.85546875" style="444" customWidth="1"/>
    <col min="4356" max="4356" width="5.7109375" style="444" customWidth="1"/>
    <col min="4357" max="4357" width="8.7109375" style="444" customWidth="1"/>
    <col min="4358" max="4358" width="5.7109375" style="444" customWidth="1"/>
    <col min="4359" max="4584" width="9.140625" style="444"/>
    <col min="4585" max="4585" width="37.5703125" style="444" customWidth="1"/>
    <col min="4586" max="4586" width="4.140625" style="444" customWidth="1"/>
    <col min="4587" max="4587" width="8.42578125" style="444" customWidth="1"/>
    <col min="4588" max="4588" width="6.7109375" style="444" customWidth="1"/>
    <col min="4589" max="4589" width="8" style="444" customWidth="1"/>
    <col min="4590" max="4590" width="6.5703125" style="444" customWidth="1"/>
    <col min="4591" max="4591" width="6.42578125" style="444" customWidth="1"/>
    <col min="4592" max="4594" width="5.7109375" style="444" customWidth="1"/>
    <col min="4595" max="4595" width="6.85546875" style="444" customWidth="1"/>
    <col min="4596" max="4596" width="5.7109375" style="444" customWidth="1"/>
    <col min="4597" max="4597" width="6.28515625" style="444" customWidth="1"/>
    <col min="4598" max="4598" width="5.7109375" style="444" customWidth="1"/>
    <col min="4599" max="4599" width="7.28515625" style="444" customWidth="1"/>
    <col min="4600" max="4600" width="5.7109375" style="444" customWidth="1"/>
    <col min="4601" max="4601" width="7.140625" style="444" customWidth="1"/>
    <col min="4602" max="4602" width="5.7109375" style="444" customWidth="1"/>
    <col min="4603" max="4603" width="6.5703125" style="444" customWidth="1"/>
    <col min="4604" max="4606" width="5.7109375" style="444" customWidth="1"/>
    <col min="4607" max="4607" width="6.28515625" style="444" customWidth="1"/>
    <col min="4608" max="4608" width="5.7109375" style="444" customWidth="1"/>
    <col min="4609" max="4609" width="5.28515625" style="444" customWidth="1"/>
    <col min="4610" max="4610" width="5.7109375" style="444" customWidth="1"/>
    <col min="4611" max="4611" width="8.85546875" style="444" customWidth="1"/>
    <col min="4612" max="4612" width="5.7109375" style="444" customWidth="1"/>
    <col min="4613" max="4613" width="8.7109375" style="444" customWidth="1"/>
    <col min="4614" max="4614" width="5.7109375" style="444" customWidth="1"/>
    <col min="4615" max="4840" width="9.140625" style="444"/>
    <col min="4841" max="4841" width="37.5703125" style="444" customWidth="1"/>
    <col min="4842" max="4842" width="4.140625" style="444" customWidth="1"/>
    <col min="4843" max="4843" width="8.42578125" style="444" customWidth="1"/>
    <col min="4844" max="4844" width="6.7109375" style="444" customWidth="1"/>
    <col min="4845" max="4845" width="8" style="444" customWidth="1"/>
    <col min="4846" max="4846" width="6.5703125" style="444" customWidth="1"/>
    <col min="4847" max="4847" width="6.42578125" style="444" customWidth="1"/>
    <col min="4848" max="4850" width="5.7109375" style="444" customWidth="1"/>
    <col min="4851" max="4851" width="6.85546875" style="444" customWidth="1"/>
    <col min="4852" max="4852" width="5.7109375" style="444" customWidth="1"/>
    <col min="4853" max="4853" width="6.28515625" style="444" customWidth="1"/>
    <col min="4854" max="4854" width="5.7109375" style="444" customWidth="1"/>
    <col min="4855" max="4855" width="7.28515625" style="444" customWidth="1"/>
    <col min="4856" max="4856" width="5.7109375" style="444" customWidth="1"/>
    <col min="4857" max="4857" width="7.140625" style="444" customWidth="1"/>
    <col min="4858" max="4858" width="5.7109375" style="444" customWidth="1"/>
    <col min="4859" max="4859" width="6.5703125" style="444" customWidth="1"/>
    <col min="4860" max="4862" width="5.7109375" style="444" customWidth="1"/>
    <col min="4863" max="4863" width="6.28515625" style="444" customWidth="1"/>
    <col min="4864" max="4864" width="5.7109375" style="444" customWidth="1"/>
    <col min="4865" max="4865" width="5.28515625" style="444" customWidth="1"/>
    <col min="4866" max="4866" width="5.7109375" style="444" customWidth="1"/>
    <col min="4867" max="4867" width="8.85546875" style="444" customWidth="1"/>
    <col min="4868" max="4868" width="5.7109375" style="444" customWidth="1"/>
    <col min="4869" max="4869" width="8.7109375" style="444" customWidth="1"/>
    <col min="4870" max="4870" width="5.7109375" style="444" customWidth="1"/>
    <col min="4871" max="5096" width="9.140625" style="444"/>
    <col min="5097" max="5097" width="37.5703125" style="444" customWidth="1"/>
    <col min="5098" max="5098" width="4.140625" style="444" customWidth="1"/>
    <col min="5099" max="5099" width="8.42578125" style="444" customWidth="1"/>
    <col min="5100" max="5100" width="6.7109375" style="444" customWidth="1"/>
    <col min="5101" max="5101" width="8" style="444" customWidth="1"/>
    <col min="5102" max="5102" width="6.5703125" style="444" customWidth="1"/>
    <col min="5103" max="5103" width="6.42578125" style="444" customWidth="1"/>
    <col min="5104" max="5106" width="5.7109375" style="444" customWidth="1"/>
    <col min="5107" max="5107" width="6.85546875" style="444" customWidth="1"/>
    <col min="5108" max="5108" width="5.7109375" style="444" customWidth="1"/>
    <col min="5109" max="5109" width="6.28515625" style="444" customWidth="1"/>
    <col min="5110" max="5110" width="5.7109375" style="444" customWidth="1"/>
    <col min="5111" max="5111" width="7.28515625" style="444" customWidth="1"/>
    <col min="5112" max="5112" width="5.7109375" style="444" customWidth="1"/>
    <col min="5113" max="5113" width="7.140625" style="444" customWidth="1"/>
    <col min="5114" max="5114" width="5.7109375" style="444" customWidth="1"/>
    <col min="5115" max="5115" width="6.5703125" style="444" customWidth="1"/>
    <col min="5116" max="5118" width="5.7109375" style="444" customWidth="1"/>
    <col min="5119" max="5119" width="6.28515625" style="444" customWidth="1"/>
    <col min="5120" max="5120" width="5.7109375" style="444" customWidth="1"/>
    <col min="5121" max="5121" width="5.28515625" style="444" customWidth="1"/>
    <col min="5122" max="5122" width="5.7109375" style="444" customWidth="1"/>
    <col min="5123" max="5123" width="8.85546875" style="444" customWidth="1"/>
    <col min="5124" max="5124" width="5.7109375" style="444" customWidth="1"/>
    <col min="5125" max="5125" width="8.7109375" style="444" customWidth="1"/>
    <col min="5126" max="5126" width="5.7109375" style="444" customWidth="1"/>
    <col min="5127" max="5352" width="9.140625" style="444"/>
    <col min="5353" max="5353" width="37.5703125" style="444" customWidth="1"/>
    <col min="5354" max="5354" width="4.140625" style="444" customWidth="1"/>
    <col min="5355" max="5355" width="8.42578125" style="444" customWidth="1"/>
    <col min="5356" max="5356" width="6.7109375" style="444" customWidth="1"/>
    <col min="5357" max="5357" width="8" style="444" customWidth="1"/>
    <col min="5358" max="5358" width="6.5703125" style="444" customWidth="1"/>
    <col min="5359" max="5359" width="6.42578125" style="444" customWidth="1"/>
    <col min="5360" max="5362" width="5.7109375" style="444" customWidth="1"/>
    <col min="5363" max="5363" width="6.85546875" style="444" customWidth="1"/>
    <col min="5364" max="5364" width="5.7109375" style="444" customWidth="1"/>
    <col min="5365" max="5365" width="6.28515625" style="444" customWidth="1"/>
    <col min="5366" max="5366" width="5.7109375" style="444" customWidth="1"/>
    <col min="5367" max="5367" width="7.28515625" style="444" customWidth="1"/>
    <col min="5368" max="5368" width="5.7109375" style="444" customWidth="1"/>
    <col min="5369" max="5369" width="7.140625" style="444" customWidth="1"/>
    <col min="5370" max="5370" width="5.7109375" style="444" customWidth="1"/>
    <col min="5371" max="5371" width="6.5703125" style="444" customWidth="1"/>
    <col min="5372" max="5374" width="5.7109375" style="444" customWidth="1"/>
    <col min="5375" max="5375" width="6.28515625" style="444" customWidth="1"/>
    <col min="5376" max="5376" width="5.7109375" style="444" customWidth="1"/>
    <col min="5377" max="5377" width="5.28515625" style="444" customWidth="1"/>
    <col min="5378" max="5378" width="5.7109375" style="444" customWidth="1"/>
    <col min="5379" max="5379" width="8.85546875" style="444" customWidth="1"/>
    <col min="5380" max="5380" width="5.7109375" style="444" customWidth="1"/>
    <col min="5381" max="5381" width="8.7109375" style="444" customWidth="1"/>
    <col min="5382" max="5382" width="5.7109375" style="444" customWidth="1"/>
    <col min="5383" max="5608" width="9.140625" style="444"/>
    <col min="5609" max="5609" width="37.5703125" style="444" customWidth="1"/>
    <col min="5610" max="5610" width="4.140625" style="444" customWidth="1"/>
    <col min="5611" max="5611" width="8.42578125" style="444" customWidth="1"/>
    <col min="5612" max="5612" width="6.7109375" style="444" customWidth="1"/>
    <col min="5613" max="5613" width="8" style="444" customWidth="1"/>
    <col min="5614" max="5614" width="6.5703125" style="444" customWidth="1"/>
    <col min="5615" max="5615" width="6.42578125" style="444" customWidth="1"/>
    <col min="5616" max="5618" width="5.7109375" style="444" customWidth="1"/>
    <col min="5619" max="5619" width="6.85546875" style="444" customWidth="1"/>
    <col min="5620" max="5620" width="5.7109375" style="444" customWidth="1"/>
    <col min="5621" max="5621" width="6.28515625" style="444" customWidth="1"/>
    <col min="5622" max="5622" width="5.7109375" style="444" customWidth="1"/>
    <col min="5623" max="5623" width="7.28515625" style="444" customWidth="1"/>
    <col min="5624" max="5624" width="5.7109375" style="444" customWidth="1"/>
    <col min="5625" max="5625" width="7.140625" style="444" customWidth="1"/>
    <col min="5626" max="5626" width="5.7109375" style="444" customWidth="1"/>
    <col min="5627" max="5627" width="6.5703125" style="444" customWidth="1"/>
    <col min="5628" max="5630" width="5.7109375" style="444" customWidth="1"/>
    <col min="5631" max="5631" width="6.28515625" style="444" customWidth="1"/>
    <col min="5632" max="5632" width="5.7109375" style="444" customWidth="1"/>
    <col min="5633" max="5633" width="5.28515625" style="444" customWidth="1"/>
    <col min="5634" max="5634" width="5.7109375" style="444" customWidth="1"/>
    <col min="5635" max="5635" width="8.85546875" style="444" customWidth="1"/>
    <col min="5636" max="5636" width="5.7109375" style="444" customWidth="1"/>
    <col min="5637" max="5637" width="8.7109375" style="444" customWidth="1"/>
    <col min="5638" max="5638" width="5.7109375" style="444" customWidth="1"/>
    <col min="5639" max="5864" width="9.140625" style="444"/>
    <col min="5865" max="5865" width="37.5703125" style="444" customWidth="1"/>
    <col min="5866" max="5866" width="4.140625" style="444" customWidth="1"/>
    <col min="5867" max="5867" width="8.42578125" style="444" customWidth="1"/>
    <col min="5868" max="5868" width="6.7109375" style="444" customWidth="1"/>
    <col min="5869" max="5869" width="8" style="444" customWidth="1"/>
    <col min="5870" max="5870" width="6.5703125" style="444" customWidth="1"/>
    <col min="5871" max="5871" width="6.42578125" style="444" customWidth="1"/>
    <col min="5872" max="5874" width="5.7109375" style="444" customWidth="1"/>
    <col min="5875" max="5875" width="6.85546875" style="444" customWidth="1"/>
    <col min="5876" max="5876" width="5.7109375" style="444" customWidth="1"/>
    <col min="5877" max="5877" width="6.28515625" style="444" customWidth="1"/>
    <col min="5878" max="5878" width="5.7109375" style="444" customWidth="1"/>
    <col min="5879" max="5879" width="7.28515625" style="444" customWidth="1"/>
    <col min="5880" max="5880" width="5.7109375" style="444" customWidth="1"/>
    <col min="5881" max="5881" width="7.140625" style="444" customWidth="1"/>
    <col min="5882" max="5882" width="5.7109375" style="444" customWidth="1"/>
    <col min="5883" max="5883" width="6.5703125" style="444" customWidth="1"/>
    <col min="5884" max="5886" width="5.7109375" style="444" customWidth="1"/>
    <col min="5887" max="5887" width="6.28515625" style="444" customWidth="1"/>
    <col min="5888" max="5888" width="5.7109375" style="444" customWidth="1"/>
    <col min="5889" max="5889" width="5.28515625" style="444" customWidth="1"/>
    <col min="5890" max="5890" width="5.7109375" style="444" customWidth="1"/>
    <col min="5891" max="5891" width="8.85546875" style="444" customWidth="1"/>
    <col min="5892" max="5892" width="5.7109375" style="444" customWidth="1"/>
    <col min="5893" max="5893" width="8.7109375" style="444" customWidth="1"/>
    <col min="5894" max="5894" width="5.7109375" style="444" customWidth="1"/>
    <col min="5895" max="6120" width="9.140625" style="444"/>
    <col min="6121" max="6121" width="37.5703125" style="444" customWidth="1"/>
    <col min="6122" max="6122" width="4.140625" style="444" customWidth="1"/>
    <col min="6123" max="6123" width="8.42578125" style="444" customWidth="1"/>
    <col min="6124" max="6124" width="6.7109375" style="444" customWidth="1"/>
    <col min="6125" max="6125" width="8" style="444" customWidth="1"/>
    <col min="6126" max="6126" width="6.5703125" style="444" customWidth="1"/>
    <col min="6127" max="6127" width="6.42578125" style="444" customWidth="1"/>
    <col min="6128" max="6130" width="5.7109375" style="444" customWidth="1"/>
    <col min="6131" max="6131" width="6.85546875" style="444" customWidth="1"/>
    <col min="6132" max="6132" width="5.7109375" style="444" customWidth="1"/>
    <col min="6133" max="6133" width="6.28515625" style="444" customWidth="1"/>
    <col min="6134" max="6134" width="5.7109375" style="444" customWidth="1"/>
    <col min="6135" max="6135" width="7.28515625" style="444" customWidth="1"/>
    <col min="6136" max="6136" width="5.7109375" style="444" customWidth="1"/>
    <col min="6137" max="6137" width="7.140625" style="444" customWidth="1"/>
    <col min="6138" max="6138" width="5.7109375" style="444" customWidth="1"/>
    <col min="6139" max="6139" width="6.5703125" style="444" customWidth="1"/>
    <col min="6140" max="6142" width="5.7109375" style="444" customWidth="1"/>
    <col min="6143" max="6143" width="6.28515625" style="444" customWidth="1"/>
    <col min="6144" max="6144" width="5.7109375" style="444" customWidth="1"/>
    <col min="6145" max="6145" width="5.28515625" style="444" customWidth="1"/>
    <col min="6146" max="6146" width="5.7109375" style="444" customWidth="1"/>
    <col min="6147" max="6147" width="8.85546875" style="444" customWidth="1"/>
    <col min="6148" max="6148" width="5.7109375" style="444" customWidth="1"/>
    <col min="6149" max="6149" width="8.7109375" style="444" customWidth="1"/>
    <col min="6150" max="6150" width="5.7109375" style="444" customWidth="1"/>
    <col min="6151" max="6376" width="9.140625" style="444"/>
    <col min="6377" max="6377" width="37.5703125" style="444" customWidth="1"/>
    <col min="6378" max="6378" width="4.140625" style="444" customWidth="1"/>
    <col min="6379" max="6379" width="8.42578125" style="444" customWidth="1"/>
    <col min="6380" max="6380" width="6.7109375" style="444" customWidth="1"/>
    <col min="6381" max="6381" width="8" style="444" customWidth="1"/>
    <col min="6382" max="6382" width="6.5703125" style="444" customWidth="1"/>
    <col min="6383" max="6383" width="6.42578125" style="444" customWidth="1"/>
    <col min="6384" max="6386" width="5.7109375" style="444" customWidth="1"/>
    <col min="6387" max="6387" width="6.85546875" style="444" customWidth="1"/>
    <col min="6388" max="6388" width="5.7109375" style="444" customWidth="1"/>
    <col min="6389" max="6389" width="6.28515625" style="444" customWidth="1"/>
    <col min="6390" max="6390" width="5.7109375" style="444" customWidth="1"/>
    <col min="6391" max="6391" width="7.28515625" style="444" customWidth="1"/>
    <col min="6392" max="6392" width="5.7109375" style="444" customWidth="1"/>
    <col min="6393" max="6393" width="7.140625" style="444" customWidth="1"/>
    <col min="6394" max="6394" width="5.7109375" style="444" customWidth="1"/>
    <col min="6395" max="6395" width="6.5703125" style="444" customWidth="1"/>
    <col min="6396" max="6398" width="5.7109375" style="444" customWidth="1"/>
    <col min="6399" max="6399" width="6.28515625" style="444" customWidth="1"/>
    <col min="6400" max="6400" width="5.7109375" style="444" customWidth="1"/>
    <col min="6401" max="6401" width="5.28515625" style="444" customWidth="1"/>
    <col min="6402" max="6402" width="5.7109375" style="444" customWidth="1"/>
    <col min="6403" max="6403" width="8.85546875" style="444" customWidth="1"/>
    <col min="6404" max="6404" width="5.7109375" style="444" customWidth="1"/>
    <col min="6405" max="6405" width="8.7109375" style="444" customWidth="1"/>
    <col min="6406" max="6406" width="5.7109375" style="444" customWidth="1"/>
    <col min="6407" max="6632" width="9.140625" style="444"/>
    <col min="6633" max="6633" width="37.5703125" style="444" customWidth="1"/>
    <col min="6634" max="6634" width="4.140625" style="444" customWidth="1"/>
    <col min="6635" max="6635" width="8.42578125" style="444" customWidth="1"/>
    <col min="6636" max="6636" width="6.7109375" style="444" customWidth="1"/>
    <col min="6637" max="6637" width="8" style="444" customWidth="1"/>
    <col min="6638" max="6638" width="6.5703125" style="444" customWidth="1"/>
    <col min="6639" max="6639" width="6.42578125" style="444" customWidth="1"/>
    <col min="6640" max="6642" width="5.7109375" style="444" customWidth="1"/>
    <col min="6643" max="6643" width="6.85546875" style="444" customWidth="1"/>
    <col min="6644" max="6644" width="5.7109375" style="444" customWidth="1"/>
    <col min="6645" max="6645" width="6.28515625" style="444" customWidth="1"/>
    <col min="6646" max="6646" width="5.7109375" style="444" customWidth="1"/>
    <col min="6647" max="6647" width="7.28515625" style="444" customWidth="1"/>
    <col min="6648" max="6648" width="5.7109375" style="444" customWidth="1"/>
    <col min="6649" max="6649" width="7.140625" style="444" customWidth="1"/>
    <col min="6650" max="6650" width="5.7109375" style="444" customWidth="1"/>
    <col min="6651" max="6651" width="6.5703125" style="444" customWidth="1"/>
    <col min="6652" max="6654" width="5.7109375" style="444" customWidth="1"/>
    <col min="6655" max="6655" width="6.28515625" style="444" customWidth="1"/>
    <col min="6656" max="6656" width="5.7109375" style="444" customWidth="1"/>
    <col min="6657" max="6657" width="5.28515625" style="444" customWidth="1"/>
    <col min="6658" max="6658" width="5.7109375" style="444" customWidth="1"/>
    <col min="6659" max="6659" width="8.85546875" style="444" customWidth="1"/>
    <col min="6660" max="6660" width="5.7109375" style="444" customWidth="1"/>
    <col min="6661" max="6661" width="8.7109375" style="444" customWidth="1"/>
    <col min="6662" max="6662" width="5.7109375" style="444" customWidth="1"/>
    <col min="6663" max="6888" width="9.140625" style="444"/>
    <col min="6889" max="6889" width="37.5703125" style="444" customWidth="1"/>
    <col min="6890" max="6890" width="4.140625" style="444" customWidth="1"/>
    <col min="6891" max="6891" width="8.42578125" style="444" customWidth="1"/>
    <col min="6892" max="6892" width="6.7109375" style="444" customWidth="1"/>
    <col min="6893" max="6893" width="8" style="444" customWidth="1"/>
    <col min="6894" max="6894" width="6.5703125" style="444" customWidth="1"/>
    <col min="6895" max="6895" width="6.42578125" style="444" customWidth="1"/>
    <col min="6896" max="6898" width="5.7109375" style="444" customWidth="1"/>
    <col min="6899" max="6899" width="6.85546875" style="444" customWidth="1"/>
    <col min="6900" max="6900" width="5.7109375" style="444" customWidth="1"/>
    <col min="6901" max="6901" width="6.28515625" style="444" customWidth="1"/>
    <col min="6902" max="6902" width="5.7109375" style="444" customWidth="1"/>
    <col min="6903" max="6903" width="7.28515625" style="444" customWidth="1"/>
    <col min="6904" max="6904" width="5.7109375" style="444" customWidth="1"/>
    <col min="6905" max="6905" width="7.140625" style="444" customWidth="1"/>
    <col min="6906" max="6906" width="5.7109375" style="444" customWidth="1"/>
    <col min="6907" max="6907" width="6.5703125" style="444" customWidth="1"/>
    <col min="6908" max="6910" width="5.7109375" style="444" customWidth="1"/>
    <col min="6911" max="6911" width="6.28515625" style="444" customWidth="1"/>
    <col min="6912" max="6912" width="5.7109375" style="444" customWidth="1"/>
    <col min="6913" max="6913" width="5.28515625" style="444" customWidth="1"/>
    <col min="6914" max="6914" width="5.7109375" style="444" customWidth="1"/>
    <col min="6915" max="6915" width="8.85546875" style="444" customWidth="1"/>
    <col min="6916" max="6916" width="5.7109375" style="444" customWidth="1"/>
    <col min="6917" max="6917" width="8.7109375" style="444" customWidth="1"/>
    <col min="6918" max="6918" width="5.7109375" style="444" customWidth="1"/>
    <col min="6919" max="7144" width="9.140625" style="444"/>
    <col min="7145" max="7145" width="37.5703125" style="444" customWidth="1"/>
    <col min="7146" max="7146" width="4.140625" style="444" customWidth="1"/>
    <col min="7147" max="7147" width="8.42578125" style="444" customWidth="1"/>
    <col min="7148" max="7148" width="6.7109375" style="444" customWidth="1"/>
    <col min="7149" max="7149" width="8" style="444" customWidth="1"/>
    <col min="7150" max="7150" width="6.5703125" style="444" customWidth="1"/>
    <col min="7151" max="7151" width="6.42578125" style="444" customWidth="1"/>
    <col min="7152" max="7154" width="5.7109375" style="444" customWidth="1"/>
    <col min="7155" max="7155" width="6.85546875" style="444" customWidth="1"/>
    <col min="7156" max="7156" width="5.7109375" style="444" customWidth="1"/>
    <col min="7157" max="7157" width="6.28515625" style="444" customWidth="1"/>
    <col min="7158" max="7158" width="5.7109375" style="444" customWidth="1"/>
    <col min="7159" max="7159" width="7.28515625" style="444" customWidth="1"/>
    <col min="7160" max="7160" width="5.7109375" style="444" customWidth="1"/>
    <col min="7161" max="7161" width="7.140625" style="444" customWidth="1"/>
    <col min="7162" max="7162" width="5.7109375" style="444" customWidth="1"/>
    <col min="7163" max="7163" width="6.5703125" style="444" customWidth="1"/>
    <col min="7164" max="7166" width="5.7109375" style="444" customWidth="1"/>
    <col min="7167" max="7167" width="6.28515625" style="444" customWidth="1"/>
    <col min="7168" max="7168" width="5.7109375" style="444" customWidth="1"/>
    <col min="7169" max="7169" width="5.28515625" style="444" customWidth="1"/>
    <col min="7170" max="7170" width="5.7109375" style="444" customWidth="1"/>
    <col min="7171" max="7171" width="8.85546875" style="444" customWidth="1"/>
    <col min="7172" max="7172" width="5.7109375" style="444" customWidth="1"/>
    <col min="7173" max="7173" width="8.7109375" style="444" customWidth="1"/>
    <col min="7174" max="7174" width="5.7109375" style="444" customWidth="1"/>
    <col min="7175" max="7400" width="9.140625" style="444"/>
    <col min="7401" max="7401" width="37.5703125" style="444" customWidth="1"/>
    <col min="7402" max="7402" width="4.140625" style="444" customWidth="1"/>
    <col min="7403" max="7403" width="8.42578125" style="444" customWidth="1"/>
    <col min="7404" max="7404" width="6.7109375" style="444" customWidth="1"/>
    <col min="7405" max="7405" width="8" style="444" customWidth="1"/>
    <col min="7406" max="7406" width="6.5703125" style="444" customWidth="1"/>
    <col min="7407" max="7407" width="6.42578125" style="444" customWidth="1"/>
    <col min="7408" max="7410" width="5.7109375" style="444" customWidth="1"/>
    <col min="7411" max="7411" width="6.85546875" style="444" customWidth="1"/>
    <col min="7412" max="7412" width="5.7109375" style="444" customWidth="1"/>
    <col min="7413" max="7413" width="6.28515625" style="444" customWidth="1"/>
    <col min="7414" max="7414" width="5.7109375" style="444" customWidth="1"/>
    <col min="7415" max="7415" width="7.28515625" style="444" customWidth="1"/>
    <col min="7416" max="7416" width="5.7109375" style="444" customWidth="1"/>
    <col min="7417" max="7417" width="7.140625" style="444" customWidth="1"/>
    <col min="7418" max="7418" width="5.7109375" style="444" customWidth="1"/>
    <col min="7419" max="7419" width="6.5703125" style="444" customWidth="1"/>
    <col min="7420" max="7422" width="5.7109375" style="444" customWidth="1"/>
    <col min="7423" max="7423" width="6.28515625" style="444" customWidth="1"/>
    <col min="7424" max="7424" width="5.7109375" style="444" customWidth="1"/>
    <col min="7425" max="7425" width="5.28515625" style="444" customWidth="1"/>
    <col min="7426" max="7426" width="5.7109375" style="444" customWidth="1"/>
    <col min="7427" max="7427" width="8.85546875" style="444" customWidth="1"/>
    <col min="7428" max="7428" width="5.7109375" style="444" customWidth="1"/>
    <col min="7429" max="7429" width="8.7109375" style="444" customWidth="1"/>
    <col min="7430" max="7430" width="5.7109375" style="444" customWidth="1"/>
    <col min="7431" max="7656" width="9.140625" style="444"/>
    <col min="7657" max="7657" width="37.5703125" style="444" customWidth="1"/>
    <col min="7658" max="7658" width="4.140625" style="444" customWidth="1"/>
    <col min="7659" max="7659" width="8.42578125" style="444" customWidth="1"/>
    <col min="7660" max="7660" width="6.7109375" style="444" customWidth="1"/>
    <col min="7661" max="7661" width="8" style="444" customWidth="1"/>
    <col min="7662" max="7662" width="6.5703125" style="444" customWidth="1"/>
    <col min="7663" max="7663" width="6.42578125" style="444" customWidth="1"/>
    <col min="7664" max="7666" width="5.7109375" style="444" customWidth="1"/>
    <col min="7667" max="7667" width="6.85546875" style="444" customWidth="1"/>
    <col min="7668" max="7668" width="5.7109375" style="444" customWidth="1"/>
    <col min="7669" max="7669" width="6.28515625" style="444" customWidth="1"/>
    <col min="7670" max="7670" width="5.7109375" style="444" customWidth="1"/>
    <col min="7671" max="7671" width="7.28515625" style="444" customWidth="1"/>
    <col min="7672" max="7672" width="5.7109375" style="444" customWidth="1"/>
    <col min="7673" max="7673" width="7.140625" style="444" customWidth="1"/>
    <col min="7674" max="7674" width="5.7109375" style="444" customWidth="1"/>
    <col min="7675" max="7675" width="6.5703125" style="444" customWidth="1"/>
    <col min="7676" max="7678" width="5.7109375" style="444" customWidth="1"/>
    <col min="7679" max="7679" width="6.28515625" style="444" customWidth="1"/>
    <col min="7680" max="7680" width="5.7109375" style="444" customWidth="1"/>
    <col min="7681" max="7681" width="5.28515625" style="444" customWidth="1"/>
    <col min="7682" max="7682" width="5.7109375" style="444" customWidth="1"/>
    <col min="7683" max="7683" width="8.85546875" style="444" customWidth="1"/>
    <col min="7684" max="7684" width="5.7109375" style="444" customWidth="1"/>
    <col min="7685" max="7685" width="8.7109375" style="444" customWidth="1"/>
    <col min="7686" max="7686" width="5.7109375" style="444" customWidth="1"/>
    <col min="7687" max="7912" width="9.140625" style="444"/>
    <col min="7913" max="7913" width="37.5703125" style="444" customWidth="1"/>
    <col min="7914" max="7914" width="4.140625" style="444" customWidth="1"/>
    <col min="7915" max="7915" width="8.42578125" style="444" customWidth="1"/>
    <col min="7916" max="7916" width="6.7109375" style="444" customWidth="1"/>
    <col min="7917" max="7917" width="8" style="444" customWidth="1"/>
    <col min="7918" max="7918" width="6.5703125" style="444" customWidth="1"/>
    <col min="7919" max="7919" width="6.42578125" style="444" customWidth="1"/>
    <col min="7920" max="7922" width="5.7109375" style="444" customWidth="1"/>
    <col min="7923" max="7923" width="6.85546875" style="444" customWidth="1"/>
    <col min="7924" max="7924" width="5.7109375" style="444" customWidth="1"/>
    <col min="7925" max="7925" width="6.28515625" style="444" customWidth="1"/>
    <col min="7926" max="7926" width="5.7109375" style="444" customWidth="1"/>
    <col min="7927" max="7927" width="7.28515625" style="444" customWidth="1"/>
    <col min="7928" max="7928" width="5.7109375" style="444" customWidth="1"/>
    <col min="7929" max="7929" width="7.140625" style="444" customWidth="1"/>
    <col min="7930" max="7930" width="5.7109375" style="444" customWidth="1"/>
    <col min="7931" max="7931" width="6.5703125" style="444" customWidth="1"/>
    <col min="7932" max="7934" width="5.7109375" style="444" customWidth="1"/>
    <col min="7935" max="7935" width="6.28515625" style="444" customWidth="1"/>
    <col min="7936" max="7936" width="5.7109375" style="444" customWidth="1"/>
    <col min="7937" max="7937" width="5.28515625" style="444" customWidth="1"/>
    <col min="7938" max="7938" width="5.7109375" style="444" customWidth="1"/>
    <col min="7939" max="7939" width="8.85546875" style="444" customWidth="1"/>
    <col min="7940" max="7940" width="5.7109375" style="444" customWidth="1"/>
    <col min="7941" max="7941" width="8.7109375" style="444" customWidth="1"/>
    <col min="7942" max="7942" width="5.7109375" style="444" customWidth="1"/>
    <col min="7943" max="8168" width="9.140625" style="444"/>
    <col min="8169" max="8169" width="37.5703125" style="444" customWidth="1"/>
    <col min="8170" max="8170" width="4.140625" style="444" customWidth="1"/>
    <col min="8171" max="8171" width="8.42578125" style="444" customWidth="1"/>
    <col min="8172" max="8172" width="6.7109375" style="444" customWidth="1"/>
    <col min="8173" max="8173" width="8" style="444" customWidth="1"/>
    <col min="8174" max="8174" width="6.5703125" style="444" customWidth="1"/>
    <col min="8175" max="8175" width="6.42578125" style="444" customWidth="1"/>
    <col min="8176" max="8178" width="5.7109375" style="444" customWidth="1"/>
    <col min="8179" max="8179" width="6.85546875" style="444" customWidth="1"/>
    <col min="8180" max="8180" width="5.7109375" style="444" customWidth="1"/>
    <col min="8181" max="8181" width="6.28515625" style="444" customWidth="1"/>
    <col min="8182" max="8182" width="5.7109375" style="444" customWidth="1"/>
    <col min="8183" max="8183" width="7.28515625" style="444" customWidth="1"/>
    <col min="8184" max="8184" width="5.7109375" style="444" customWidth="1"/>
    <col min="8185" max="8185" width="7.140625" style="444" customWidth="1"/>
    <col min="8186" max="8186" width="5.7109375" style="444" customWidth="1"/>
    <col min="8187" max="8187" width="6.5703125" style="444" customWidth="1"/>
    <col min="8188" max="8190" width="5.7109375" style="444" customWidth="1"/>
    <col min="8191" max="8191" width="6.28515625" style="444" customWidth="1"/>
    <col min="8192" max="8192" width="5.7109375" style="444" customWidth="1"/>
    <col min="8193" max="8193" width="5.28515625" style="444" customWidth="1"/>
    <col min="8194" max="8194" width="5.7109375" style="444" customWidth="1"/>
    <col min="8195" max="8195" width="8.85546875" style="444" customWidth="1"/>
    <col min="8196" max="8196" width="5.7109375" style="444" customWidth="1"/>
    <col min="8197" max="8197" width="8.7109375" style="444" customWidth="1"/>
    <col min="8198" max="8198" width="5.7109375" style="444" customWidth="1"/>
    <col min="8199" max="8424" width="9.140625" style="444"/>
    <col min="8425" max="8425" width="37.5703125" style="444" customWidth="1"/>
    <col min="8426" max="8426" width="4.140625" style="444" customWidth="1"/>
    <col min="8427" max="8427" width="8.42578125" style="444" customWidth="1"/>
    <col min="8428" max="8428" width="6.7109375" style="444" customWidth="1"/>
    <col min="8429" max="8429" width="8" style="444" customWidth="1"/>
    <col min="8430" max="8430" width="6.5703125" style="444" customWidth="1"/>
    <col min="8431" max="8431" width="6.42578125" style="444" customWidth="1"/>
    <col min="8432" max="8434" width="5.7109375" style="444" customWidth="1"/>
    <col min="8435" max="8435" width="6.85546875" style="444" customWidth="1"/>
    <col min="8436" max="8436" width="5.7109375" style="444" customWidth="1"/>
    <col min="8437" max="8437" width="6.28515625" style="444" customWidth="1"/>
    <col min="8438" max="8438" width="5.7109375" style="444" customWidth="1"/>
    <col min="8439" max="8439" width="7.28515625" style="444" customWidth="1"/>
    <col min="8440" max="8440" width="5.7109375" style="444" customWidth="1"/>
    <col min="8441" max="8441" width="7.140625" style="444" customWidth="1"/>
    <col min="8442" max="8442" width="5.7109375" style="444" customWidth="1"/>
    <col min="8443" max="8443" width="6.5703125" style="444" customWidth="1"/>
    <col min="8444" max="8446" width="5.7109375" style="444" customWidth="1"/>
    <col min="8447" max="8447" width="6.28515625" style="444" customWidth="1"/>
    <col min="8448" max="8448" width="5.7109375" style="444" customWidth="1"/>
    <col min="8449" max="8449" width="5.28515625" style="444" customWidth="1"/>
    <col min="8450" max="8450" width="5.7109375" style="444" customWidth="1"/>
    <col min="8451" max="8451" width="8.85546875" style="444" customWidth="1"/>
    <col min="8452" max="8452" width="5.7109375" style="444" customWidth="1"/>
    <col min="8453" max="8453" width="8.7109375" style="444" customWidth="1"/>
    <col min="8454" max="8454" width="5.7109375" style="444" customWidth="1"/>
    <col min="8455" max="8680" width="9.140625" style="444"/>
    <col min="8681" max="8681" width="37.5703125" style="444" customWidth="1"/>
    <col min="8682" max="8682" width="4.140625" style="444" customWidth="1"/>
    <col min="8683" max="8683" width="8.42578125" style="444" customWidth="1"/>
    <col min="8684" max="8684" width="6.7109375" style="444" customWidth="1"/>
    <col min="8685" max="8685" width="8" style="444" customWidth="1"/>
    <col min="8686" max="8686" width="6.5703125" style="444" customWidth="1"/>
    <col min="8687" max="8687" width="6.42578125" style="444" customWidth="1"/>
    <col min="8688" max="8690" width="5.7109375" style="444" customWidth="1"/>
    <col min="8691" max="8691" width="6.85546875" style="444" customWidth="1"/>
    <col min="8692" max="8692" width="5.7109375" style="444" customWidth="1"/>
    <col min="8693" max="8693" width="6.28515625" style="444" customWidth="1"/>
    <col min="8694" max="8694" width="5.7109375" style="444" customWidth="1"/>
    <col min="8695" max="8695" width="7.28515625" style="444" customWidth="1"/>
    <col min="8696" max="8696" width="5.7109375" style="444" customWidth="1"/>
    <col min="8697" max="8697" width="7.140625" style="444" customWidth="1"/>
    <col min="8698" max="8698" width="5.7109375" style="444" customWidth="1"/>
    <col min="8699" max="8699" width="6.5703125" style="444" customWidth="1"/>
    <col min="8700" max="8702" width="5.7109375" style="444" customWidth="1"/>
    <col min="8703" max="8703" width="6.28515625" style="444" customWidth="1"/>
    <col min="8704" max="8704" width="5.7109375" style="444" customWidth="1"/>
    <col min="8705" max="8705" width="5.28515625" style="444" customWidth="1"/>
    <col min="8706" max="8706" width="5.7109375" style="444" customWidth="1"/>
    <col min="8707" max="8707" width="8.85546875" style="444" customWidth="1"/>
    <col min="8708" max="8708" width="5.7109375" style="444" customWidth="1"/>
    <col min="8709" max="8709" width="8.7109375" style="444" customWidth="1"/>
    <col min="8710" max="8710" width="5.7109375" style="444" customWidth="1"/>
    <col min="8711" max="8936" width="9.140625" style="444"/>
    <col min="8937" max="8937" width="37.5703125" style="444" customWidth="1"/>
    <col min="8938" max="8938" width="4.140625" style="444" customWidth="1"/>
    <col min="8939" max="8939" width="8.42578125" style="444" customWidth="1"/>
    <col min="8940" max="8940" width="6.7109375" style="444" customWidth="1"/>
    <col min="8941" max="8941" width="8" style="444" customWidth="1"/>
    <col min="8942" max="8942" width="6.5703125" style="444" customWidth="1"/>
    <col min="8943" max="8943" width="6.42578125" style="444" customWidth="1"/>
    <col min="8944" max="8946" width="5.7109375" style="444" customWidth="1"/>
    <col min="8947" max="8947" width="6.85546875" style="444" customWidth="1"/>
    <col min="8948" max="8948" width="5.7109375" style="444" customWidth="1"/>
    <col min="8949" max="8949" width="6.28515625" style="444" customWidth="1"/>
    <col min="8950" max="8950" width="5.7109375" style="444" customWidth="1"/>
    <col min="8951" max="8951" width="7.28515625" style="444" customWidth="1"/>
    <col min="8952" max="8952" width="5.7109375" style="444" customWidth="1"/>
    <col min="8953" max="8953" width="7.140625" style="444" customWidth="1"/>
    <col min="8954" max="8954" width="5.7109375" style="444" customWidth="1"/>
    <col min="8955" max="8955" width="6.5703125" style="444" customWidth="1"/>
    <col min="8956" max="8958" width="5.7109375" style="444" customWidth="1"/>
    <col min="8959" max="8959" width="6.28515625" style="444" customWidth="1"/>
    <col min="8960" max="8960" width="5.7109375" style="444" customWidth="1"/>
    <col min="8961" max="8961" width="5.28515625" style="444" customWidth="1"/>
    <col min="8962" max="8962" width="5.7109375" style="444" customWidth="1"/>
    <col min="8963" max="8963" width="8.85546875" style="444" customWidth="1"/>
    <col min="8964" max="8964" width="5.7109375" style="444" customWidth="1"/>
    <col min="8965" max="8965" width="8.7109375" style="444" customWidth="1"/>
    <col min="8966" max="8966" width="5.7109375" style="444" customWidth="1"/>
    <col min="8967" max="9192" width="9.140625" style="444"/>
    <col min="9193" max="9193" width="37.5703125" style="444" customWidth="1"/>
    <col min="9194" max="9194" width="4.140625" style="444" customWidth="1"/>
    <col min="9195" max="9195" width="8.42578125" style="444" customWidth="1"/>
    <col min="9196" max="9196" width="6.7109375" style="444" customWidth="1"/>
    <col min="9197" max="9197" width="8" style="444" customWidth="1"/>
    <col min="9198" max="9198" width="6.5703125" style="444" customWidth="1"/>
    <col min="9199" max="9199" width="6.42578125" style="444" customWidth="1"/>
    <col min="9200" max="9202" width="5.7109375" style="444" customWidth="1"/>
    <col min="9203" max="9203" width="6.85546875" style="444" customWidth="1"/>
    <col min="9204" max="9204" width="5.7109375" style="444" customWidth="1"/>
    <col min="9205" max="9205" width="6.28515625" style="444" customWidth="1"/>
    <col min="9206" max="9206" width="5.7109375" style="444" customWidth="1"/>
    <col min="9207" max="9207" width="7.28515625" style="444" customWidth="1"/>
    <col min="9208" max="9208" width="5.7109375" style="444" customWidth="1"/>
    <col min="9209" max="9209" width="7.140625" style="444" customWidth="1"/>
    <col min="9210" max="9210" width="5.7109375" style="444" customWidth="1"/>
    <col min="9211" max="9211" width="6.5703125" style="444" customWidth="1"/>
    <col min="9212" max="9214" width="5.7109375" style="444" customWidth="1"/>
    <col min="9215" max="9215" width="6.28515625" style="444" customWidth="1"/>
    <col min="9216" max="9216" width="5.7109375" style="444" customWidth="1"/>
    <col min="9217" max="9217" width="5.28515625" style="444" customWidth="1"/>
    <col min="9218" max="9218" width="5.7109375" style="444" customWidth="1"/>
    <col min="9219" max="9219" width="8.85546875" style="444" customWidth="1"/>
    <col min="9220" max="9220" width="5.7109375" style="444" customWidth="1"/>
    <col min="9221" max="9221" width="8.7109375" style="444" customWidth="1"/>
    <col min="9222" max="9222" width="5.7109375" style="444" customWidth="1"/>
    <col min="9223" max="9448" width="9.140625" style="444"/>
    <col min="9449" max="9449" width="37.5703125" style="444" customWidth="1"/>
    <col min="9450" max="9450" width="4.140625" style="444" customWidth="1"/>
    <col min="9451" max="9451" width="8.42578125" style="444" customWidth="1"/>
    <col min="9452" max="9452" width="6.7109375" style="444" customWidth="1"/>
    <col min="9453" max="9453" width="8" style="444" customWidth="1"/>
    <col min="9454" max="9454" width="6.5703125" style="444" customWidth="1"/>
    <col min="9455" max="9455" width="6.42578125" style="444" customWidth="1"/>
    <col min="9456" max="9458" width="5.7109375" style="444" customWidth="1"/>
    <col min="9459" max="9459" width="6.85546875" style="444" customWidth="1"/>
    <col min="9460" max="9460" width="5.7109375" style="444" customWidth="1"/>
    <col min="9461" max="9461" width="6.28515625" style="444" customWidth="1"/>
    <col min="9462" max="9462" width="5.7109375" style="444" customWidth="1"/>
    <col min="9463" max="9463" width="7.28515625" style="444" customWidth="1"/>
    <col min="9464" max="9464" width="5.7109375" style="444" customWidth="1"/>
    <col min="9465" max="9465" width="7.140625" style="444" customWidth="1"/>
    <col min="9466" max="9466" width="5.7109375" style="444" customWidth="1"/>
    <col min="9467" max="9467" width="6.5703125" style="444" customWidth="1"/>
    <col min="9468" max="9470" width="5.7109375" style="444" customWidth="1"/>
    <col min="9471" max="9471" width="6.28515625" style="444" customWidth="1"/>
    <col min="9472" max="9472" width="5.7109375" style="444" customWidth="1"/>
    <col min="9473" max="9473" width="5.28515625" style="444" customWidth="1"/>
    <col min="9474" max="9474" width="5.7109375" style="444" customWidth="1"/>
    <col min="9475" max="9475" width="8.85546875" style="444" customWidth="1"/>
    <col min="9476" max="9476" width="5.7109375" style="444" customWidth="1"/>
    <col min="9477" max="9477" width="8.7109375" style="444" customWidth="1"/>
    <col min="9478" max="9478" width="5.7109375" style="444" customWidth="1"/>
    <col min="9479" max="9704" width="9.140625" style="444"/>
    <col min="9705" max="9705" width="37.5703125" style="444" customWidth="1"/>
    <col min="9706" max="9706" width="4.140625" style="444" customWidth="1"/>
    <col min="9707" max="9707" width="8.42578125" style="444" customWidth="1"/>
    <col min="9708" max="9708" width="6.7109375" style="444" customWidth="1"/>
    <col min="9709" max="9709" width="8" style="444" customWidth="1"/>
    <col min="9710" max="9710" width="6.5703125" style="444" customWidth="1"/>
    <col min="9711" max="9711" width="6.42578125" style="444" customWidth="1"/>
    <col min="9712" max="9714" width="5.7109375" style="444" customWidth="1"/>
    <col min="9715" max="9715" width="6.85546875" style="444" customWidth="1"/>
    <col min="9716" max="9716" width="5.7109375" style="444" customWidth="1"/>
    <col min="9717" max="9717" width="6.28515625" style="444" customWidth="1"/>
    <col min="9718" max="9718" width="5.7109375" style="444" customWidth="1"/>
    <col min="9719" max="9719" width="7.28515625" style="444" customWidth="1"/>
    <col min="9720" max="9720" width="5.7109375" style="444" customWidth="1"/>
    <col min="9721" max="9721" width="7.140625" style="444" customWidth="1"/>
    <col min="9722" max="9722" width="5.7109375" style="444" customWidth="1"/>
    <col min="9723" max="9723" width="6.5703125" style="444" customWidth="1"/>
    <col min="9724" max="9726" width="5.7109375" style="444" customWidth="1"/>
    <col min="9727" max="9727" width="6.28515625" style="444" customWidth="1"/>
    <col min="9728" max="9728" width="5.7109375" style="444" customWidth="1"/>
    <col min="9729" max="9729" width="5.28515625" style="444" customWidth="1"/>
    <col min="9730" max="9730" width="5.7109375" style="444" customWidth="1"/>
    <col min="9731" max="9731" width="8.85546875" style="444" customWidth="1"/>
    <col min="9732" max="9732" width="5.7109375" style="444" customWidth="1"/>
    <col min="9733" max="9733" width="8.7109375" style="444" customWidth="1"/>
    <col min="9734" max="9734" width="5.7109375" style="444" customWidth="1"/>
    <col min="9735" max="9960" width="9.140625" style="444"/>
    <col min="9961" max="9961" width="37.5703125" style="444" customWidth="1"/>
    <col min="9962" max="9962" width="4.140625" style="444" customWidth="1"/>
    <col min="9963" max="9963" width="8.42578125" style="444" customWidth="1"/>
    <col min="9964" max="9964" width="6.7109375" style="444" customWidth="1"/>
    <col min="9965" max="9965" width="8" style="444" customWidth="1"/>
    <col min="9966" max="9966" width="6.5703125" style="444" customWidth="1"/>
    <col min="9967" max="9967" width="6.42578125" style="444" customWidth="1"/>
    <col min="9968" max="9970" width="5.7109375" style="444" customWidth="1"/>
    <col min="9971" max="9971" width="6.85546875" style="444" customWidth="1"/>
    <col min="9972" max="9972" width="5.7109375" style="444" customWidth="1"/>
    <col min="9973" max="9973" width="6.28515625" style="444" customWidth="1"/>
    <col min="9974" max="9974" width="5.7109375" style="444" customWidth="1"/>
    <col min="9975" max="9975" width="7.28515625" style="444" customWidth="1"/>
    <col min="9976" max="9976" width="5.7109375" style="444" customWidth="1"/>
    <col min="9977" max="9977" width="7.140625" style="444" customWidth="1"/>
    <col min="9978" max="9978" width="5.7109375" style="444" customWidth="1"/>
    <col min="9979" max="9979" width="6.5703125" style="444" customWidth="1"/>
    <col min="9980" max="9982" width="5.7109375" style="444" customWidth="1"/>
    <col min="9983" max="9983" width="6.28515625" style="444" customWidth="1"/>
    <col min="9984" max="9984" width="5.7109375" style="444" customWidth="1"/>
    <col min="9985" max="9985" width="5.28515625" style="444" customWidth="1"/>
    <col min="9986" max="9986" width="5.7109375" style="444" customWidth="1"/>
    <col min="9987" max="9987" width="8.85546875" style="444" customWidth="1"/>
    <col min="9988" max="9988" width="5.7109375" style="444" customWidth="1"/>
    <col min="9989" max="9989" width="8.7109375" style="444" customWidth="1"/>
    <col min="9990" max="9990" width="5.7109375" style="444" customWidth="1"/>
    <col min="9991" max="10216" width="9.140625" style="444"/>
    <col min="10217" max="10217" width="37.5703125" style="444" customWidth="1"/>
    <col min="10218" max="10218" width="4.140625" style="444" customWidth="1"/>
    <col min="10219" max="10219" width="8.42578125" style="444" customWidth="1"/>
    <col min="10220" max="10220" width="6.7109375" style="444" customWidth="1"/>
    <col min="10221" max="10221" width="8" style="444" customWidth="1"/>
    <col min="10222" max="10222" width="6.5703125" style="444" customWidth="1"/>
    <col min="10223" max="10223" width="6.42578125" style="444" customWidth="1"/>
    <col min="10224" max="10226" width="5.7109375" style="444" customWidth="1"/>
    <col min="10227" max="10227" width="6.85546875" style="444" customWidth="1"/>
    <col min="10228" max="10228" width="5.7109375" style="444" customWidth="1"/>
    <col min="10229" max="10229" width="6.28515625" style="444" customWidth="1"/>
    <col min="10230" max="10230" width="5.7109375" style="444" customWidth="1"/>
    <col min="10231" max="10231" width="7.28515625" style="444" customWidth="1"/>
    <col min="10232" max="10232" width="5.7109375" style="444" customWidth="1"/>
    <col min="10233" max="10233" width="7.140625" style="444" customWidth="1"/>
    <col min="10234" max="10234" width="5.7109375" style="444" customWidth="1"/>
    <col min="10235" max="10235" width="6.5703125" style="444" customWidth="1"/>
    <col min="10236" max="10238" width="5.7109375" style="444" customWidth="1"/>
    <col min="10239" max="10239" width="6.28515625" style="444" customWidth="1"/>
    <col min="10240" max="10240" width="5.7109375" style="444" customWidth="1"/>
    <col min="10241" max="10241" width="5.28515625" style="444" customWidth="1"/>
    <col min="10242" max="10242" width="5.7109375" style="444" customWidth="1"/>
    <col min="10243" max="10243" width="8.85546875" style="444" customWidth="1"/>
    <col min="10244" max="10244" width="5.7109375" style="444" customWidth="1"/>
    <col min="10245" max="10245" width="8.7109375" style="444" customWidth="1"/>
    <col min="10246" max="10246" width="5.7109375" style="444" customWidth="1"/>
    <col min="10247" max="10472" width="9.140625" style="444"/>
    <col min="10473" max="10473" width="37.5703125" style="444" customWidth="1"/>
    <col min="10474" max="10474" width="4.140625" style="444" customWidth="1"/>
    <col min="10475" max="10475" width="8.42578125" style="444" customWidth="1"/>
    <col min="10476" max="10476" width="6.7109375" style="444" customWidth="1"/>
    <col min="10477" max="10477" width="8" style="444" customWidth="1"/>
    <col min="10478" max="10478" width="6.5703125" style="444" customWidth="1"/>
    <col min="10479" max="10479" width="6.42578125" style="444" customWidth="1"/>
    <col min="10480" max="10482" width="5.7109375" style="444" customWidth="1"/>
    <col min="10483" max="10483" width="6.85546875" style="444" customWidth="1"/>
    <col min="10484" max="10484" width="5.7109375" style="444" customWidth="1"/>
    <col min="10485" max="10485" width="6.28515625" style="444" customWidth="1"/>
    <col min="10486" max="10486" width="5.7109375" style="444" customWidth="1"/>
    <col min="10487" max="10487" width="7.28515625" style="444" customWidth="1"/>
    <col min="10488" max="10488" width="5.7109375" style="444" customWidth="1"/>
    <col min="10489" max="10489" width="7.140625" style="444" customWidth="1"/>
    <col min="10490" max="10490" width="5.7109375" style="444" customWidth="1"/>
    <col min="10491" max="10491" width="6.5703125" style="444" customWidth="1"/>
    <col min="10492" max="10494" width="5.7109375" style="444" customWidth="1"/>
    <col min="10495" max="10495" width="6.28515625" style="444" customWidth="1"/>
    <col min="10496" max="10496" width="5.7109375" style="444" customWidth="1"/>
    <col min="10497" max="10497" width="5.28515625" style="444" customWidth="1"/>
    <col min="10498" max="10498" width="5.7109375" style="444" customWidth="1"/>
    <col min="10499" max="10499" width="8.85546875" style="444" customWidth="1"/>
    <col min="10500" max="10500" width="5.7109375" style="444" customWidth="1"/>
    <col min="10501" max="10501" width="8.7109375" style="444" customWidth="1"/>
    <col min="10502" max="10502" width="5.7109375" style="444" customWidth="1"/>
    <col min="10503" max="10728" width="9.140625" style="444"/>
    <col min="10729" max="10729" width="37.5703125" style="444" customWidth="1"/>
    <col min="10730" max="10730" width="4.140625" style="444" customWidth="1"/>
    <col min="10731" max="10731" width="8.42578125" style="444" customWidth="1"/>
    <col min="10732" max="10732" width="6.7109375" style="444" customWidth="1"/>
    <col min="10733" max="10733" width="8" style="444" customWidth="1"/>
    <col min="10734" max="10734" width="6.5703125" style="444" customWidth="1"/>
    <col min="10735" max="10735" width="6.42578125" style="444" customWidth="1"/>
    <col min="10736" max="10738" width="5.7109375" style="444" customWidth="1"/>
    <col min="10739" max="10739" width="6.85546875" style="444" customWidth="1"/>
    <col min="10740" max="10740" width="5.7109375" style="444" customWidth="1"/>
    <col min="10741" max="10741" width="6.28515625" style="444" customWidth="1"/>
    <col min="10742" max="10742" width="5.7109375" style="444" customWidth="1"/>
    <col min="10743" max="10743" width="7.28515625" style="444" customWidth="1"/>
    <col min="10744" max="10744" width="5.7109375" style="444" customWidth="1"/>
    <col min="10745" max="10745" width="7.140625" style="444" customWidth="1"/>
    <col min="10746" max="10746" width="5.7109375" style="444" customWidth="1"/>
    <col min="10747" max="10747" width="6.5703125" style="444" customWidth="1"/>
    <col min="10748" max="10750" width="5.7109375" style="444" customWidth="1"/>
    <col min="10751" max="10751" width="6.28515625" style="444" customWidth="1"/>
    <col min="10752" max="10752" width="5.7109375" style="444" customWidth="1"/>
    <col min="10753" max="10753" width="5.28515625" style="444" customWidth="1"/>
    <col min="10754" max="10754" width="5.7109375" style="444" customWidth="1"/>
    <col min="10755" max="10755" width="8.85546875" style="444" customWidth="1"/>
    <col min="10756" max="10756" width="5.7109375" style="444" customWidth="1"/>
    <col min="10757" max="10757" width="8.7109375" style="444" customWidth="1"/>
    <col min="10758" max="10758" width="5.7109375" style="444" customWidth="1"/>
    <col min="10759" max="10984" width="9.140625" style="444"/>
    <col min="10985" max="10985" width="37.5703125" style="444" customWidth="1"/>
    <col min="10986" max="10986" width="4.140625" style="444" customWidth="1"/>
    <col min="10987" max="10987" width="8.42578125" style="444" customWidth="1"/>
    <col min="10988" max="10988" width="6.7109375" style="444" customWidth="1"/>
    <col min="10989" max="10989" width="8" style="444" customWidth="1"/>
    <col min="10990" max="10990" width="6.5703125" style="444" customWidth="1"/>
    <col min="10991" max="10991" width="6.42578125" style="444" customWidth="1"/>
    <col min="10992" max="10994" width="5.7109375" style="444" customWidth="1"/>
    <col min="10995" max="10995" width="6.85546875" style="444" customWidth="1"/>
    <col min="10996" max="10996" width="5.7109375" style="444" customWidth="1"/>
    <col min="10997" max="10997" width="6.28515625" style="444" customWidth="1"/>
    <col min="10998" max="10998" width="5.7109375" style="444" customWidth="1"/>
    <col min="10999" max="10999" width="7.28515625" style="444" customWidth="1"/>
    <col min="11000" max="11000" width="5.7109375" style="444" customWidth="1"/>
    <col min="11001" max="11001" width="7.140625" style="444" customWidth="1"/>
    <col min="11002" max="11002" width="5.7109375" style="444" customWidth="1"/>
    <col min="11003" max="11003" width="6.5703125" style="444" customWidth="1"/>
    <col min="11004" max="11006" width="5.7109375" style="444" customWidth="1"/>
    <col min="11007" max="11007" width="6.28515625" style="444" customWidth="1"/>
    <col min="11008" max="11008" width="5.7109375" style="444" customWidth="1"/>
    <col min="11009" max="11009" width="5.28515625" style="444" customWidth="1"/>
    <col min="11010" max="11010" width="5.7109375" style="444" customWidth="1"/>
    <col min="11011" max="11011" width="8.85546875" style="444" customWidth="1"/>
    <col min="11012" max="11012" width="5.7109375" style="444" customWidth="1"/>
    <col min="11013" max="11013" width="8.7109375" style="444" customWidth="1"/>
    <col min="11014" max="11014" width="5.7109375" style="444" customWidth="1"/>
    <col min="11015" max="11240" width="9.140625" style="444"/>
    <col min="11241" max="11241" width="37.5703125" style="444" customWidth="1"/>
    <col min="11242" max="11242" width="4.140625" style="444" customWidth="1"/>
    <col min="11243" max="11243" width="8.42578125" style="444" customWidth="1"/>
    <col min="11244" max="11244" width="6.7109375" style="444" customWidth="1"/>
    <col min="11245" max="11245" width="8" style="444" customWidth="1"/>
    <col min="11246" max="11246" width="6.5703125" style="444" customWidth="1"/>
    <col min="11247" max="11247" width="6.42578125" style="444" customWidth="1"/>
    <col min="11248" max="11250" width="5.7109375" style="444" customWidth="1"/>
    <col min="11251" max="11251" width="6.85546875" style="444" customWidth="1"/>
    <col min="11252" max="11252" width="5.7109375" style="444" customWidth="1"/>
    <col min="11253" max="11253" width="6.28515625" style="444" customWidth="1"/>
    <col min="11254" max="11254" width="5.7109375" style="444" customWidth="1"/>
    <col min="11255" max="11255" width="7.28515625" style="444" customWidth="1"/>
    <col min="11256" max="11256" width="5.7109375" style="444" customWidth="1"/>
    <col min="11257" max="11257" width="7.140625" style="444" customWidth="1"/>
    <col min="11258" max="11258" width="5.7109375" style="444" customWidth="1"/>
    <col min="11259" max="11259" width="6.5703125" style="444" customWidth="1"/>
    <col min="11260" max="11262" width="5.7109375" style="444" customWidth="1"/>
    <col min="11263" max="11263" width="6.28515625" style="444" customWidth="1"/>
    <col min="11264" max="11264" width="5.7109375" style="444" customWidth="1"/>
    <col min="11265" max="11265" width="5.28515625" style="444" customWidth="1"/>
    <col min="11266" max="11266" width="5.7109375" style="444" customWidth="1"/>
    <col min="11267" max="11267" width="8.85546875" style="444" customWidth="1"/>
    <col min="11268" max="11268" width="5.7109375" style="444" customWidth="1"/>
    <col min="11269" max="11269" width="8.7109375" style="444" customWidth="1"/>
    <col min="11270" max="11270" width="5.7109375" style="444" customWidth="1"/>
    <col min="11271" max="11496" width="9.140625" style="444"/>
    <col min="11497" max="11497" width="37.5703125" style="444" customWidth="1"/>
    <col min="11498" max="11498" width="4.140625" style="444" customWidth="1"/>
    <col min="11499" max="11499" width="8.42578125" style="444" customWidth="1"/>
    <col min="11500" max="11500" width="6.7109375" style="444" customWidth="1"/>
    <col min="11501" max="11501" width="8" style="444" customWidth="1"/>
    <col min="11502" max="11502" width="6.5703125" style="444" customWidth="1"/>
    <col min="11503" max="11503" width="6.42578125" style="444" customWidth="1"/>
    <col min="11504" max="11506" width="5.7109375" style="444" customWidth="1"/>
    <col min="11507" max="11507" width="6.85546875" style="444" customWidth="1"/>
    <col min="11508" max="11508" width="5.7109375" style="444" customWidth="1"/>
    <col min="11509" max="11509" width="6.28515625" style="444" customWidth="1"/>
    <col min="11510" max="11510" width="5.7109375" style="444" customWidth="1"/>
    <col min="11511" max="11511" width="7.28515625" style="444" customWidth="1"/>
    <col min="11512" max="11512" width="5.7109375" style="444" customWidth="1"/>
    <col min="11513" max="11513" width="7.140625" style="444" customWidth="1"/>
    <col min="11514" max="11514" width="5.7109375" style="444" customWidth="1"/>
    <col min="11515" max="11515" width="6.5703125" style="444" customWidth="1"/>
    <col min="11516" max="11518" width="5.7109375" style="444" customWidth="1"/>
    <col min="11519" max="11519" width="6.28515625" style="444" customWidth="1"/>
    <col min="11520" max="11520" width="5.7109375" style="444" customWidth="1"/>
    <col min="11521" max="11521" width="5.28515625" style="444" customWidth="1"/>
    <col min="11522" max="11522" width="5.7109375" style="444" customWidth="1"/>
    <col min="11523" max="11523" width="8.85546875" style="444" customWidth="1"/>
    <col min="11524" max="11524" width="5.7109375" style="444" customWidth="1"/>
    <col min="11525" max="11525" width="8.7109375" style="444" customWidth="1"/>
    <col min="11526" max="11526" width="5.7109375" style="444" customWidth="1"/>
    <col min="11527" max="11752" width="9.140625" style="444"/>
    <col min="11753" max="11753" width="37.5703125" style="444" customWidth="1"/>
    <col min="11754" max="11754" width="4.140625" style="444" customWidth="1"/>
    <col min="11755" max="11755" width="8.42578125" style="444" customWidth="1"/>
    <col min="11756" max="11756" width="6.7109375" style="444" customWidth="1"/>
    <col min="11757" max="11757" width="8" style="444" customWidth="1"/>
    <col min="11758" max="11758" width="6.5703125" style="444" customWidth="1"/>
    <col min="11759" max="11759" width="6.42578125" style="444" customWidth="1"/>
    <col min="11760" max="11762" width="5.7109375" style="444" customWidth="1"/>
    <col min="11763" max="11763" width="6.85546875" style="444" customWidth="1"/>
    <col min="11764" max="11764" width="5.7109375" style="444" customWidth="1"/>
    <col min="11765" max="11765" width="6.28515625" style="444" customWidth="1"/>
    <col min="11766" max="11766" width="5.7109375" style="444" customWidth="1"/>
    <col min="11767" max="11767" width="7.28515625" style="444" customWidth="1"/>
    <col min="11768" max="11768" width="5.7109375" style="444" customWidth="1"/>
    <col min="11769" max="11769" width="7.140625" style="444" customWidth="1"/>
    <col min="11770" max="11770" width="5.7109375" style="444" customWidth="1"/>
    <col min="11771" max="11771" width="6.5703125" style="444" customWidth="1"/>
    <col min="11772" max="11774" width="5.7109375" style="444" customWidth="1"/>
    <col min="11775" max="11775" width="6.28515625" style="444" customWidth="1"/>
    <col min="11776" max="11776" width="5.7109375" style="444" customWidth="1"/>
    <col min="11777" max="11777" width="5.28515625" style="444" customWidth="1"/>
    <col min="11778" max="11778" width="5.7109375" style="444" customWidth="1"/>
    <col min="11779" max="11779" width="8.85546875" style="444" customWidth="1"/>
    <col min="11780" max="11780" width="5.7109375" style="444" customWidth="1"/>
    <col min="11781" max="11781" width="8.7109375" style="444" customWidth="1"/>
    <col min="11782" max="11782" width="5.7109375" style="444" customWidth="1"/>
    <col min="11783" max="12008" width="9.140625" style="444"/>
    <col min="12009" max="12009" width="37.5703125" style="444" customWidth="1"/>
    <col min="12010" max="12010" width="4.140625" style="444" customWidth="1"/>
    <col min="12011" max="12011" width="8.42578125" style="444" customWidth="1"/>
    <col min="12012" max="12012" width="6.7109375" style="444" customWidth="1"/>
    <col min="12013" max="12013" width="8" style="444" customWidth="1"/>
    <col min="12014" max="12014" width="6.5703125" style="444" customWidth="1"/>
    <col min="12015" max="12015" width="6.42578125" style="444" customWidth="1"/>
    <col min="12016" max="12018" width="5.7109375" style="444" customWidth="1"/>
    <col min="12019" max="12019" width="6.85546875" style="444" customWidth="1"/>
    <col min="12020" max="12020" width="5.7109375" style="444" customWidth="1"/>
    <col min="12021" max="12021" width="6.28515625" style="444" customWidth="1"/>
    <col min="12022" max="12022" width="5.7109375" style="444" customWidth="1"/>
    <col min="12023" max="12023" width="7.28515625" style="444" customWidth="1"/>
    <col min="12024" max="12024" width="5.7109375" style="444" customWidth="1"/>
    <col min="12025" max="12025" width="7.140625" style="444" customWidth="1"/>
    <col min="12026" max="12026" width="5.7109375" style="444" customWidth="1"/>
    <col min="12027" max="12027" width="6.5703125" style="444" customWidth="1"/>
    <col min="12028" max="12030" width="5.7109375" style="444" customWidth="1"/>
    <col min="12031" max="12031" width="6.28515625" style="444" customWidth="1"/>
    <col min="12032" max="12032" width="5.7109375" style="444" customWidth="1"/>
    <col min="12033" max="12033" width="5.28515625" style="444" customWidth="1"/>
    <col min="12034" max="12034" width="5.7109375" style="444" customWidth="1"/>
    <col min="12035" max="12035" width="8.85546875" style="444" customWidth="1"/>
    <col min="12036" max="12036" width="5.7109375" style="444" customWidth="1"/>
    <col min="12037" max="12037" width="8.7109375" style="444" customWidth="1"/>
    <col min="12038" max="12038" width="5.7109375" style="444" customWidth="1"/>
    <col min="12039" max="12264" width="9.140625" style="444"/>
    <col min="12265" max="12265" width="37.5703125" style="444" customWidth="1"/>
    <col min="12266" max="12266" width="4.140625" style="444" customWidth="1"/>
    <col min="12267" max="12267" width="8.42578125" style="444" customWidth="1"/>
    <col min="12268" max="12268" width="6.7109375" style="444" customWidth="1"/>
    <col min="12269" max="12269" width="8" style="444" customWidth="1"/>
    <col min="12270" max="12270" width="6.5703125" style="444" customWidth="1"/>
    <col min="12271" max="12271" width="6.42578125" style="444" customWidth="1"/>
    <col min="12272" max="12274" width="5.7109375" style="444" customWidth="1"/>
    <col min="12275" max="12275" width="6.85546875" style="444" customWidth="1"/>
    <col min="12276" max="12276" width="5.7109375" style="444" customWidth="1"/>
    <col min="12277" max="12277" width="6.28515625" style="444" customWidth="1"/>
    <col min="12278" max="12278" width="5.7109375" style="444" customWidth="1"/>
    <col min="12279" max="12279" width="7.28515625" style="444" customWidth="1"/>
    <col min="12280" max="12280" width="5.7109375" style="444" customWidth="1"/>
    <col min="12281" max="12281" width="7.140625" style="444" customWidth="1"/>
    <col min="12282" max="12282" width="5.7109375" style="444" customWidth="1"/>
    <col min="12283" max="12283" width="6.5703125" style="444" customWidth="1"/>
    <col min="12284" max="12286" width="5.7109375" style="444" customWidth="1"/>
    <col min="12287" max="12287" width="6.28515625" style="444" customWidth="1"/>
    <col min="12288" max="12288" width="5.7109375" style="444" customWidth="1"/>
    <col min="12289" max="12289" width="5.28515625" style="444" customWidth="1"/>
    <col min="12290" max="12290" width="5.7109375" style="444" customWidth="1"/>
    <col min="12291" max="12291" width="8.85546875" style="444" customWidth="1"/>
    <col min="12292" max="12292" width="5.7109375" style="444" customWidth="1"/>
    <col min="12293" max="12293" width="8.7109375" style="444" customWidth="1"/>
    <col min="12294" max="12294" width="5.7109375" style="444" customWidth="1"/>
    <col min="12295" max="12520" width="9.140625" style="444"/>
    <col min="12521" max="12521" width="37.5703125" style="444" customWidth="1"/>
    <col min="12522" max="12522" width="4.140625" style="444" customWidth="1"/>
    <col min="12523" max="12523" width="8.42578125" style="444" customWidth="1"/>
    <col min="12524" max="12524" width="6.7109375" style="444" customWidth="1"/>
    <col min="12525" max="12525" width="8" style="444" customWidth="1"/>
    <col min="12526" max="12526" width="6.5703125" style="444" customWidth="1"/>
    <col min="12527" max="12527" width="6.42578125" style="444" customWidth="1"/>
    <col min="12528" max="12530" width="5.7109375" style="444" customWidth="1"/>
    <col min="12531" max="12531" width="6.85546875" style="444" customWidth="1"/>
    <col min="12532" max="12532" width="5.7109375" style="444" customWidth="1"/>
    <col min="12533" max="12533" width="6.28515625" style="444" customWidth="1"/>
    <col min="12534" max="12534" width="5.7109375" style="444" customWidth="1"/>
    <col min="12535" max="12535" width="7.28515625" style="444" customWidth="1"/>
    <col min="12536" max="12536" width="5.7109375" style="444" customWidth="1"/>
    <col min="12537" max="12537" width="7.140625" style="444" customWidth="1"/>
    <col min="12538" max="12538" width="5.7109375" style="444" customWidth="1"/>
    <col min="12539" max="12539" width="6.5703125" style="444" customWidth="1"/>
    <col min="12540" max="12542" width="5.7109375" style="444" customWidth="1"/>
    <col min="12543" max="12543" width="6.28515625" style="444" customWidth="1"/>
    <col min="12544" max="12544" width="5.7109375" style="444" customWidth="1"/>
    <col min="12545" max="12545" width="5.28515625" style="444" customWidth="1"/>
    <col min="12546" max="12546" width="5.7109375" style="444" customWidth="1"/>
    <col min="12547" max="12547" width="8.85546875" style="444" customWidth="1"/>
    <col min="12548" max="12548" width="5.7109375" style="444" customWidth="1"/>
    <col min="12549" max="12549" width="8.7109375" style="444" customWidth="1"/>
    <col min="12550" max="12550" width="5.7109375" style="444" customWidth="1"/>
    <col min="12551" max="12776" width="9.140625" style="444"/>
    <col min="12777" max="12777" width="37.5703125" style="444" customWidth="1"/>
    <col min="12778" max="12778" width="4.140625" style="444" customWidth="1"/>
    <col min="12779" max="12779" width="8.42578125" style="444" customWidth="1"/>
    <col min="12780" max="12780" width="6.7109375" style="444" customWidth="1"/>
    <col min="12781" max="12781" width="8" style="444" customWidth="1"/>
    <col min="12782" max="12782" width="6.5703125" style="444" customWidth="1"/>
    <col min="12783" max="12783" width="6.42578125" style="444" customWidth="1"/>
    <col min="12784" max="12786" width="5.7109375" style="444" customWidth="1"/>
    <col min="12787" max="12787" width="6.85546875" style="444" customWidth="1"/>
    <col min="12788" max="12788" width="5.7109375" style="444" customWidth="1"/>
    <col min="12789" max="12789" width="6.28515625" style="444" customWidth="1"/>
    <col min="12790" max="12790" width="5.7109375" style="444" customWidth="1"/>
    <col min="12791" max="12791" width="7.28515625" style="444" customWidth="1"/>
    <col min="12792" max="12792" width="5.7109375" style="444" customWidth="1"/>
    <col min="12793" max="12793" width="7.140625" style="444" customWidth="1"/>
    <col min="12794" max="12794" width="5.7109375" style="444" customWidth="1"/>
    <col min="12795" max="12795" width="6.5703125" style="444" customWidth="1"/>
    <col min="12796" max="12798" width="5.7109375" style="444" customWidth="1"/>
    <col min="12799" max="12799" width="6.28515625" style="444" customWidth="1"/>
    <col min="12800" max="12800" width="5.7109375" style="444" customWidth="1"/>
    <col min="12801" max="12801" width="5.28515625" style="444" customWidth="1"/>
    <col min="12802" max="12802" width="5.7109375" style="444" customWidth="1"/>
    <col min="12803" max="12803" width="8.85546875" style="444" customWidth="1"/>
    <col min="12804" max="12804" width="5.7109375" style="444" customWidth="1"/>
    <col min="12805" max="12805" width="8.7109375" style="444" customWidth="1"/>
    <col min="12806" max="12806" width="5.7109375" style="444" customWidth="1"/>
    <col min="12807" max="13032" width="9.140625" style="444"/>
    <col min="13033" max="13033" width="37.5703125" style="444" customWidth="1"/>
    <col min="13034" max="13034" width="4.140625" style="444" customWidth="1"/>
    <col min="13035" max="13035" width="8.42578125" style="444" customWidth="1"/>
    <col min="13036" max="13036" width="6.7109375" style="444" customWidth="1"/>
    <col min="13037" max="13037" width="8" style="444" customWidth="1"/>
    <col min="13038" max="13038" width="6.5703125" style="444" customWidth="1"/>
    <col min="13039" max="13039" width="6.42578125" style="444" customWidth="1"/>
    <col min="13040" max="13042" width="5.7109375" style="444" customWidth="1"/>
    <col min="13043" max="13043" width="6.85546875" style="444" customWidth="1"/>
    <col min="13044" max="13044" width="5.7109375" style="444" customWidth="1"/>
    <col min="13045" max="13045" width="6.28515625" style="444" customWidth="1"/>
    <col min="13046" max="13046" width="5.7109375" style="444" customWidth="1"/>
    <col min="13047" max="13047" width="7.28515625" style="444" customWidth="1"/>
    <col min="13048" max="13048" width="5.7109375" style="444" customWidth="1"/>
    <col min="13049" max="13049" width="7.140625" style="444" customWidth="1"/>
    <col min="13050" max="13050" width="5.7109375" style="444" customWidth="1"/>
    <col min="13051" max="13051" width="6.5703125" style="444" customWidth="1"/>
    <col min="13052" max="13054" width="5.7109375" style="444" customWidth="1"/>
    <col min="13055" max="13055" width="6.28515625" style="444" customWidth="1"/>
    <col min="13056" max="13056" width="5.7109375" style="444" customWidth="1"/>
    <col min="13057" max="13057" width="5.28515625" style="444" customWidth="1"/>
    <col min="13058" max="13058" width="5.7109375" style="444" customWidth="1"/>
    <col min="13059" max="13059" width="8.85546875" style="444" customWidth="1"/>
    <col min="13060" max="13060" width="5.7109375" style="444" customWidth="1"/>
    <col min="13061" max="13061" width="8.7109375" style="444" customWidth="1"/>
    <col min="13062" max="13062" width="5.7109375" style="444" customWidth="1"/>
    <col min="13063" max="13288" width="9.140625" style="444"/>
    <col min="13289" max="13289" width="37.5703125" style="444" customWidth="1"/>
    <col min="13290" max="13290" width="4.140625" style="444" customWidth="1"/>
    <col min="13291" max="13291" width="8.42578125" style="444" customWidth="1"/>
    <col min="13292" max="13292" width="6.7109375" style="444" customWidth="1"/>
    <col min="13293" max="13293" width="8" style="444" customWidth="1"/>
    <col min="13294" max="13294" width="6.5703125" style="444" customWidth="1"/>
    <col min="13295" max="13295" width="6.42578125" style="444" customWidth="1"/>
    <col min="13296" max="13298" width="5.7109375" style="444" customWidth="1"/>
    <col min="13299" max="13299" width="6.85546875" style="444" customWidth="1"/>
    <col min="13300" max="13300" width="5.7109375" style="444" customWidth="1"/>
    <col min="13301" max="13301" width="6.28515625" style="444" customWidth="1"/>
    <col min="13302" max="13302" width="5.7109375" style="444" customWidth="1"/>
    <col min="13303" max="13303" width="7.28515625" style="444" customWidth="1"/>
    <col min="13304" max="13304" width="5.7109375" style="444" customWidth="1"/>
    <col min="13305" max="13305" width="7.140625" style="444" customWidth="1"/>
    <col min="13306" max="13306" width="5.7109375" style="444" customWidth="1"/>
    <col min="13307" max="13307" width="6.5703125" style="444" customWidth="1"/>
    <col min="13308" max="13310" width="5.7109375" style="444" customWidth="1"/>
    <col min="13311" max="13311" width="6.28515625" style="444" customWidth="1"/>
    <col min="13312" max="13312" width="5.7109375" style="444" customWidth="1"/>
    <col min="13313" max="13313" width="5.28515625" style="444" customWidth="1"/>
    <col min="13314" max="13314" width="5.7109375" style="444" customWidth="1"/>
    <col min="13315" max="13315" width="8.85546875" style="444" customWidth="1"/>
    <col min="13316" max="13316" width="5.7109375" style="444" customWidth="1"/>
    <col min="13317" max="13317" width="8.7109375" style="444" customWidth="1"/>
    <col min="13318" max="13318" width="5.7109375" style="444" customWidth="1"/>
    <col min="13319" max="13544" width="9.140625" style="444"/>
    <col min="13545" max="13545" width="37.5703125" style="444" customWidth="1"/>
    <col min="13546" max="13546" width="4.140625" style="444" customWidth="1"/>
    <col min="13547" max="13547" width="8.42578125" style="444" customWidth="1"/>
    <col min="13548" max="13548" width="6.7109375" style="444" customWidth="1"/>
    <col min="13549" max="13549" width="8" style="444" customWidth="1"/>
    <col min="13550" max="13550" width="6.5703125" style="444" customWidth="1"/>
    <col min="13551" max="13551" width="6.42578125" style="444" customWidth="1"/>
    <col min="13552" max="13554" width="5.7109375" style="444" customWidth="1"/>
    <col min="13555" max="13555" width="6.85546875" style="444" customWidth="1"/>
    <col min="13556" max="13556" width="5.7109375" style="444" customWidth="1"/>
    <col min="13557" max="13557" width="6.28515625" style="444" customWidth="1"/>
    <col min="13558" max="13558" width="5.7109375" style="444" customWidth="1"/>
    <col min="13559" max="13559" width="7.28515625" style="444" customWidth="1"/>
    <col min="13560" max="13560" width="5.7109375" style="444" customWidth="1"/>
    <col min="13561" max="13561" width="7.140625" style="444" customWidth="1"/>
    <col min="13562" max="13562" width="5.7109375" style="444" customWidth="1"/>
    <col min="13563" max="13563" width="6.5703125" style="444" customWidth="1"/>
    <col min="13564" max="13566" width="5.7109375" style="444" customWidth="1"/>
    <col min="13567" max="13567" width="6.28515625" style="444" customWidth="1"/>
    <col min="13568" max="13568" width="5.7109375" style="444" customWidth="1"/>
    <col min="13569" max="13569" width="5.28515625" style="444" customWidth="1"/>
    <col min="13570" max="13570" width="5.7109375" style="444" customWidth="1"/>
    <col min="13571" max="13571" width="8.85546875" style="444" customWidth="1"/>
    <col min="13572" max="13572" width="5.7109375" style="444" customWidth="1"/>
    <col min="13573" max="13573" width="8.7109375" style="444" customWidth="1"/>
    <col min="13574" max="13574" width="5.7109375" style="444" customWidth="1"/>
    <col min="13575" max="13800" width="9.140625" style="444"/>
    <col min="13801" max="13801" width="37.5703125" style="444" customWidth="1"/>
    <col min="13802" max="13802" width="4.140625" style="444" customWidth="1"/>
    <col min="13803" max="13803" width="8.42578125" style="444" customWidth="1"/>
    <col min="13804" max="13804" width="6.7109375" style="444" customWidth="1"/>
    <col min="13805" max="13805" width="8" style="444" customWidth="1"/>
    <col min="13806" max="13806" width="6.5703125" style="444" customWidth="1"/>
    <col min="13807" max="13807" width="6.42578125" style="444" customWidth="1"/>
    <col min="13808" max="13810" width="5.7109375" style="444" customWidth="1"/>
    <col min="13811" max="13811" width="6.85546875" style="444" customWidth="1"/>
    <col min="13812" max="13812" width="5.7109375" style="444" customWidth="1"/>
    <col min="13813" max="13813" width="6.28515625" style="444" customWidth="1"/>
    <col min="13814" max="13814" width="5.7109375" style="444" customWidth="1"/>
    <col min="13815" max="13815" width="7.28515625" style="444" customWidth="1"/>
    <col min="13816" max="13816" width="5.7109375" style="444" customWidth="1"/>
    <col min="13817" max="13817" width="7.140625" style="444" customWidth="1"/>
    <col min="13818" max="13818" width="5.7109375" style="444" customWidth="1"/>
    <col min="13819" max="13819" width="6.5703125" style="444" customWidth="1"/>
    <col min="13820" max="13822" width="5.7109375" style="444" customWidth="1"/>
    <col min="13823" max="13823" width="6.28515625" style="444" customWidth="1"/>
    <col min="13824" max="13824" width="5.7109375" style="444" customWidth="1"/>
    <col min="13825" max="13825" width="5.28515625" style="444" customWidth="1"/>
    <col min="13826" max="13826" width="5.7109375" style="444" customWidth="1"/>
    <col min="13827" max="13827" width="8.85546875" style="444" customWidth="1"/>
    <col min="13828" max="13828" width="5.7109375" style="444" customWidth="1"/>
    <col min="13829" max="13829" width="8.7109375" style="444" customWidth="1"/>
    <col min="13830" max="13830" width="5.7109375" style="444" customWidth="1"/>
    <col min="13831" max="14056" width="9.140625" style="444"/>
    <col min="14057" max="14057" width="37.5703125" style="444" customWidth="1"/>
    <col min="14058" max="14058" width="4.140625" style="444" customWidth="1"/>
    <col min="14059" max="14059" width="8.42578125" style="444" customWidth="1"/>
    <col min="14060" max="14060" width="6.7109375" style="444" customWidth="1"/>
    <col min="14061" max="14061" width="8" style="444" customWidth="1"/>
    <col min="14062" max="14062" width="6.5703125" style="444" customWidth="1"/>
    <col min="14063" max="14063" width="6.42578125" style="444" customWidth="1"/>
    <col min="14064" max="14066" width="5.7109375" style="444" customWidth="1"/>
    <col min="14067" max="14067" width="6.85546875" style="444" customWidth="1"/>
    <col min="14068" max="14068" width="5.7109375" style="444" customWidth="1"/>
    <col min="14069" max="14069" width="6.28515625" style="444" customWidth="1"/>
    <col min="14070" max="14070" width="5.7109375" style="444" customWidth="1"/>
    <col min="14071" max="14071" width="7.28515625" style="444" customWidth="1"/>
    <col min="14072" max="14072" width="5.7109375" style="444" customWidth="1"/>
    <col min="14073" max="14073" width="7.140625" style="444" customWidth="1"/>
    <col min="14074" max="14074" width="5.7109375" style="444" customWidth="1"/>
    <col min="14075" max="14075" width="6.5703125" style="444" customWidth="1"/>
    <col min="14076" max="14078" width="5.7109375" style="444" customWidth="1"/>
    <col min="14079" max="14079" width="6.28515625" style="444" customWidth="1"/>
    <col min="14080" max="14080" width="5.7109375" style="444" customWidth="1"/>
    <col min="14081" max="14081" width="5.28515625" style="444" customWidth="1"/>
    <col min="14082" max="14082" width="5.7109375" style="444" customWidth="1"/>
    <col min="14083" max="14083" width="8.85546875" style="444" customWidth="1"/>
    <col min="14084" max="14084" width="5.7109375" style="444" customWidth="1"/>
    <col min="14085" max="14085" width="8.7109375" style="444" customWidth="1"/>
    <col min="14086" max="14086" width="5.7109375" style="444" customWidth="1"/>
    <col min="14087" max="14312" width="9.140625" style="444"/>
    <col min="14313" max="14313" width="37.5703125" style="444" customWidth="1"/>
    <col min="14314" max="14314" width="4.140625" style="444" customWidth="1"/>
    <col min="14315" max="14315" width="8.42578125" style="444" customWidth="1"/>
    <col min="14316" max="14316" width="6.7109375" style="444" customWidth="1"/>
    <col min="14317" max="14317" width="8" style="444" customWidth="1"/>
    <col min="14318" max="14318" width="6.5703125" style="444" customWidth="1"/>
    <col min="14319" max="14319" width="6.42578125" style="444" customWidth="1"/>
    <col min="14320" max="14322" width="5.7109375" style="444" customWidth="1"/>
    <col min="14323" max="14323" width="6.85546875" style="444" customWidth="1"/>
    <col min="14324" max="14324" width="5.7109375" style="444" customWidth="1"/>
    <col min="14325" max="14325" width="6.28515625" style="444" customWidth="1"/>
    <col min="14326" max="14326" width="5.7109375" style="444" customWidth="1"/>
    <col min="14327" max="14327" width="7.28515625" style="444" customWidth="1"/>
    <col min="14328" max="14328" width="5.7109375" style="444" customWidth="1"/>
    <col min="14329" max="14329" width="7.140625" style="444" customWidth="1"/>
    <col min="14330" max="14330" width="5.7109375" style="444" customWidth="1"/>
    <col min="14331" max="14331" width="6.5703125" style="444" customWidth="1"/>
    <col min="14332" max="14334" width="5.7109375" style="444" customWidth="1"/>
    <col min="14335" max="14335" width="6.28515625" style="444" customWidth="1"/>
    <col min="14336" max="14336" width="5.7109375" style="444" customWidth="1"/>
    <col min="14337" max="14337" width="5.28515625" style="444" customWidth="1"/>
    <col min="14338" max="14338" width="5.7109375" style="444" customWidth="1"/>
    <col min="14339" max="14339" width="8.85546875" style="444" customWidth="1"/>
    <col min="14340" max="14340" width="5.7109375" style="444" customWidth="1"/>
    <col min="14341" max="14341" width="8.7109375" style="444" customWidth="1"/>
    <col min="14342" max="14342" width="5.7109375" style="444" customWidth="1"/>
    <col min="14343" max="14568" width="9.140625" style="444"/>
    <col min="14569" max="14569" width="37.5703125" style="444" customWidth="1"/>
    <col min="14570" max="14570" width="4.140625" style="444" customWidth="1"/>
    <col min="14571" max="14571" width="8.42578125" style="444" customWidth="1"/>
    <col min="14572" max="14572" width="6.7109375" style="444" customWidth="1"/>
    <col min="14573" max="14573" width="8" style="444" customWidth="1"/>
    <col min="14574" max="14574" width="6.5703125" style="444" customWidth="1"/>
    <col min="14575" max="14575" width="6.42578125" style="444" customWidth="1"/>
    <col min="14576" max="14578" width="5.7109375" style="444" customWidth="1"/>
    <col min="14579" max="14579" width="6.85546875" style="444" customWidth="1"/>
    <col min="14580" max="14580" width="5.7109375" style="444" customWidth="1"/>
    <col min="14581" max="14581" width="6.28515625" style="444" customWidth="1"/>
    <col min="14582" max="14582" width="5.7109375" style="444" customWidth="1"/>
    <col min="14583" max="14583" width="7.28515625" style="444" customWidth="1"/>
    <col min="14584" max="14584" width="5.7109375" style="444" customWidth="1"/>
    <col min="14585" max="14585" width="7.140625" style="444" customWidth="1"/>
    <col min="14586" max="14586" width="5.7109375" style="444" customWidth="1"/>
    <col min="14587" max="14587" width="6.5703125" style="444" customWidth="1"/>
    <col min="14588" max="14590" width="5.7109375" style="444" customWidth="1"/>
    <col min="14591" max="14591" width="6.28515625" style="444" customWidth="1"/>
    <col min="14592" max="14592" width="5.7109375" style="444" customWidth="1"/>
    <col min="14593" max="14593" width="5.28515625" style="444" customWidth="1"/>
    <col min="14594" max="14594" width="5.7109375" style="444" customWidth="1"/>
    <col min="14595" max="14595" width="8.85546875" style="444" customWidth="1"/>
    <col min="14596" max="14596" width="5.7109375" style="444" customWidth="1"/>
    <col min="14597" max="14597" width="8.7109375" style="444" customWidth="1"/>
    <col min="14598" max="14598" width="5.7109375" style="444" customWidth="1"/>
    <col min="14599" max="14824" width="9.140625" style="444"/>
    <col min="14825" max="14825" width="37.5703125" style="444" customWidth="1"/>
    <col min="14826" max="14826" width="4.140625" style="444" customWidth="1"/>
    <col min="14827" max="14827" width="8.42578125" style="444" customWidth="1"/>
    <col min="14828" max="14828" width="6.7109375" style="444" customWidth="1"/>
    <col min="14829" max="14829" width="8" style="444" customWidth="1"/>
    <col min="14830" max="14830" width="6.5703125" style="444" customWidth="1"/>
    <col min="14831" max="14831" width="6.42578125" style="444" customWidth="1"/>
    <col min="14832" max="14834" width="5.7109375" style="444" customWidth="1"/>
    <col min="14835" max="14835" width="6.85546875" style="444" customWidth="1"/>
    <col min="14836" max="14836" width="5.7109375" style="444" customWidth="1"/>
    <col min="14837" max="14837" width="6.28515625" style="444" customWidth="1"/>
    <col min="14838" max="14838" width="5.7109375" style="444" customWidth="1"/>
    <col min="14839" max="14839" width="7.28515625" style="444" customWidth="1"/>
    <col min="14840" max="14840" width="5.7109375" style="444" customWidth="1"/>
    <col min="14841" max="14841" width="7.140625" style="444" customWidth="1"/>
    <col min="14842" max="14842" width="5.7109375" style="444" customWidth="1"/>
    <col min="14843" max="14843" width="6.5703125" style="444" customWidth="1"/>
    <col min="14844" max="14846" width="5.7109375" style="444" customWidth="1"/>
    <col min="14847" max="14847" width="6.28515625" style="444" customWidth="1"/>
    <col min="14848" max="14848" width="5.7109375" style="444" customWidth="1"/>
    <col min="14849" max="14849" width="5.28515625" style="444" customWidth="1"/>
    <col min="14850" max="14850" width="5.7109375" style="444" customWidth="1"/>
    <col min="14851" max="14851" width="8.85546875" style="444" customWidth="1"/>
    <col min="14852" max="14852" width="5.7109375" style="444" customWidth="1"/>
    <col min="14853" max="14853" width="8.7109375" style="444" customWidth="1"/>
    <col min="14854" max="14854" width="5.7109375" style="444" customWidth="1"/>
    <col min="14855" max="15080" width="9.140625" style="444"/>
    <col min="15081" max="15081" width="37.5703125" style="444" customWidth="1"/>
    <col min="15082" max="15082" width="4.140625" style="444" customWidth="1"/>
    <col min="15083" max="15083" width="8.42578125" style="444" customWidth="1"/>
    <col min="15084" max="15084" width="6.7109375" style="444" customWidth="1"/>
    <col min="15085" max="15085" width="8" style="444" customWidth="1"/>
    <col min="15086" max="15086" width="6.5703125" style="444" customWidth="1"/>
    <col min="15087" max="15087" width="6.42578125" style="444" customWidth="1"/>
    <col min="15088" max="15090" width="5.7109375" style="444" customWidth="1"/>
    <col min="15091" max="15091" width="6.85546875" style="444" customWidth="1"/>
    <col min="15092" max="15092" width="5.7109375" style="444" customWidth="1"/>
    <col min="15093" max="15093" width="6.28515625" style="444" customWidth="1"/>
    <col min="15094" max="15094" width="5.7109375" style="444" customWidth="1"/>
    <col min="15095" max="15095" width="7.28515625" style="444" customWidth="1"/>
    <col min="15096" max="15096" width="5.7109375" style="444" customWidth="1"/>
    <col min="15097" max="15097" width="7.140625" style="444" customWidth="1"/>
    <col min="15098" max="15098" width="5.7109375" style="444" customWidth="1"/>
    <col min="15099" max="15099" width="6.5703125" style="444" customWidth="1"/>
    <col min="15100" max="15102" width="5.7109375" style="444" customWidth="1"/>
    <col min="15103" max="15103" width="6.28515625" style="444" customWidth="1"/>
    <col min="15104" max="15104" width="5.7109375" style="444" customWidth="1"/>
    <col min="15105" max="15105" width="5.28515625" style="444" customWidth="1"/>
    <col min="15106" max="15106" width="5.7109375" style="444" customWidth="1"/>
    <col min="15107" max="15107" width="8.85546875" style="444" customWidth="1"/>
    <col min="15108" max="15108" width="5.7109375" style="444" customWidth="1"/>
    <col min="15109" max="15109" width="8.7109375" style="444" customWidth="1"/>
    <col min="15110" max="15110" width="5.7109375" style="444" customWidth="1"/>
    <col min="15111" max="15336" width="9.140625" style="444"/>
    <col min="15337" max="15337" width="37.5703125" style="444" customWidth="1"/>
    <col min="15338" max="15338" width="4.140625" style="444" customWidth="1"/>
    <col min="15339" max="15339" width="8.42578125" style="444" customWidth="1"/>
    <col min="15340" max="15340" width="6.7109375" style="444" customWidth="1"/>
    <col min="15341" max="15341" width="8" style="444" customWidth="1"/>
    <col min="15342" max="15342" width="6.5703125" style="444" customWidth="1"/>
    <col min="15343" max="15343" width="6.42578125" style="444" customWidth="1"/>
    <col min="15344" max="15346" width="5.7109375" style="444" customWidth="1"/>
    <col min="15347" max="15347" width="6.85546875" style="444" customWidth="1"/>
    <col min="15348" max="15348" width="5.7109375" style="444" customWidth="1"/>
    <col min="15349" max="15349" width="6.28515625" style="444" customWidth="1"/>
    <col min="15350" max="15350" width="5.7109375" style="444" customWidth="1"/>
    <col min="15351" max="15351" width="7.28515625" style="444" customWidth="1"/>
    <col min="15352" max="15352" width="5.7109375" style="444" customWidth="1"/>
    <col min="15353" max="15353" width="7.140625" style="444" customWidth="1"/>
    <col min="15354" max="15354" width="5.7109375" style="444" customWidth="1"/>
    <col min="15355" max="15355" width="6.5703125" style="444" customWidth="1"/>
    <col min="15356" max="15358" width="5.7109375" style="444" customWidth="1"/>
    <col min="15359" max="15359" width="6.28515625" style="444" customWidth="1"/>
    <col min="15360" max="15360" width="5.7109375" style="444" customWidth="1"/>
    <col min="15361" max="15361" width="5.28515625" style="444" customWidth="1"/>
    <col min="15362" max="15362" width="5.7109375" style="444" customWidth="1"/>
    <col min="15363" max="15363" width="8.85546875" style="444" customWidth="1"/>
    <col min="15364" max="15364" width="5.7109375" style="444" customWidth="1"/>
    <col min="15365" max="15365" width="8.7109375" style="444" customWidth="1"/>
    <col min="15366" max="15366" width="5.7109375" style="444" customWidth="1"/>
    <col min="15367" max="15592" width="9.140625" style="444"/>
    <col min="15593" max="15593" width="37.5703125" style="444" customWidth="1"/>
    <col min="15594" max="15594" width="4.140625" style="444" customWidth="1"/>
    <col min="15595" max="15595" width="8.42578125" style="444" customWidth="1"/>
    <col min="15596" max="15596" width="6.7109375" style="444" customWidth="1"/>
    <col min="15597" max="15597" width="8" style="444" customWidth="1"/>
    <col min="15598" max="15598" width="6.5703125" style="444" customWidth="1"/>
    <col min="15599" max="15599" width="6.42578125" style="444" customWidth="1"/>
    <col min="15600" max="15602" width="5.7109375" style="444" customWidth="1"/>
    <col min="15603" max="15603" width="6.85546875" style="444" customWidth="1"/>
    <col min="15604" max="15604" width="5.7109375" style="444" customWidth="1"/>
    <col min="15605" max="15605" width="6.28515625" style="444" customWidth="1"/>
    <col min="15606" max="15606" width="5.7109375" style="444" customWidth="1"/>
    <col min="15607" max="15607" width="7.28515625" style="444" customWidth="1"/>
    <col min="15608" max="15608" width="5.7109375" style="444" customWidth="1"/>
    <col min="15609" max="15609" width="7.140625" style="444" customWidth="1"/>
    <col min="15610" max="15610" width="5.7109375" style="444" customWidth="1"/>
    <col min="15611" max="15611" width="6.5703125" style="444" customWidth="1"/>
    <col min="15612" max="15614" width="5.7109375" style="444" customWidth="1"/>
    <col min="15615" max="15615" width="6.28515625" style="444" customWidth="1"/>
    <col min="15616" max="15616" width="5.7109375" style="444" customWidth="1"/>
    <col min="15617" max="15617" width="5.28515625" style="444" customWidth="1"/>
    <col min="15618" max="15618" width="5.7109375" style="444" customWidth="1"/>
    <col min="15619" max="15619" width="8.85546875" style="444" customWidth="1"/>
    <col min="15620" max="15620" width="5.7109375" style="444" customWidth="1"/>
    <col min="15621" max="15621" width="8.7109375" style="444" customWidth="1"/>
    <col min="15622" max="15622" width="5.7109375" style="444" customWidth="1"/>
    <col min="15623" max="15848" width="9.140625" style="444"/>
    <col min="15849" max="15849" width="37.5703125" style="444" customWidth="1"/>
    <col min="15850" max="15850" width="4.140625" style="444" customWidth="1"/>
    <col min="15851" max="15851" width="8.42578125" style="444" customWidth="1"/>
    <col min="15852" max="15852" width="6.7109375" style="444" customWidth="1"/>
    <col min="15853" max="15853" width="8" style="444" customWidth="1"/>
    <col min="15854" max="15854" width="6.5703125" style="444" customWidth="1"/>
    <col min="15855" max="15855" width="6.42578125" style="444" customWidth="1"/>
    <col min="15856" max="15858" width="5.7109375" style="444" customWidth="1"/>
    <col min="15859" max="15859" width="6.85546875" style="444" customWidth="1"/>
    <col min="15860" max="15860" width="5.7109375" style="444" customWidth="1"/>
    <col min="15861" max="15861" width="6.28515625" style="444" customWidth="1"/>
    <col min="15862" max="15862" width="5.7109375" style="444" customWidth="1"/>
    <col min="15863" max="15863" width="7.28515625" style="444" customWidth="1"/>
    <col min="15864" max="15864" width="5.7109375" style="444" customWidth="1"/>
    <col min="15865" max="15865" width="7.140625" style="444" customWidth="1"/>
    <col min="15866" max="15866" width="5.7109375" style="444" customWidth="1"/>
    <col min="15867" max="15867" width="6.5703125" style="444" customWidth="1"/>
    <col min="15868" max="15870" width="5.7109375" style="444" customWidth="1"/>
    <col min="15871" max="15871" width="6.28515625" style="444" customWidth="1"/>
    <col min="15872" max="15872" width="5.7109375" style="444" customWidth="1"/>
    <col min="15873" max="15873" width="5.28515625" style="444" customWidth="1"/>
    <col min="15874" max="15874" width="5.7109375" style="444" customWidth="1"/>
    <col min="15875" max="15875" width="8.85546875" style="444" customWidth="1"/>
    <col min="15876" max="15876" width="5.7109375" style="444" customWidth="1"/>
    <col min="15877" max="15877" width="8.7109375" style="444" customWidth="1"/>
    <col min="15878" max="15878" width="5.7109375" style="444" customWidth="1"/>
    <col min="15879" max="16104" width="9.140625" style="444"/>
    <col min="16105" max="16105" width="37.5703125" style="444" customWidth="1"/>
    <col min="16106" max="16106" width="4.140625" style="444" customWidth="1"/>
    <col min="16107" max="16107" width="8.42578125" style="444" customWidth="1"/>
    <col min="16108" max="16108" width="6.7109375" style="444" customWidth="1"/>
    <col min="16109" max="16109" width="8" style="444" customWidth="1"/>
    <col min="16110" max="16110" width="6.5703125" style="444" customWidth="1"/>
    <col min="16111" max="16111" width="6.42578125" style="444" customWidth="1"/>
    <col min="16112" max="16114" width="5.7109375" style="444" customWidth="1"/>
    <col min="16115" max="16115" width="6.85546875" style="444" customWidth="1"/>
    <col min="16116" max="16116" width="5.7109375" style="444" customWidth="1"/>
    <col min="16117" max="16117" width="6.28515625" style="444" customWidth="1"/>
    <col min="16118" max="16118" width="5.7109375" style="444" customWidth="1"/>
    <col min="16119" max="16119" width="7.28515625" style="444" customWidth="1"/>
    <col min="16120" max="16120" width="5.7109375" style="444" customWidth="1"/>
    <col min="16121" max="16121" width="7.140625" style="444" customWidth="1"/>
    <col min="16122" max="16122" width="5.7109375" style="444" customWidth="1"/>
    <col min="16123" max="16123" width="6.5703125" style="444" customWidth="1"/>
    <col min="16124" max="16126" width="5.7109375" style="444" customWidth="1"/>
    <col min="16127" max="16127" width="6.28515625" style="444" customWidth="1"/>
    <col min="16128" max="16128" width="5.7109375" style="444" customWidth="1"/>
    <col min="16129" max="16129" width="5.28515625" style="444" customWidth="1"/>
    <col min="16130" max="16130" width="5.7109375" style="444" customWidth="1"/>
    <col min="16131" max="16131" width="8.85546875" style="444" customWidth="1"/>
    <col min="16132" max="16132" width="5.7109375" style="444" customWidth="1"/>
    <col min="16133" max="16133" width="8.7109375" style="444" customWidth="1"/>
    <col min="16134" max="16134" width="5.7109375" style="444" customWidth="1"/>
    <col min="16135" max="16384" width="9.140625" style="444"/>
  </cols>
  <sheetData>
    <row r="1" spans="1:31" ht="18">
      <c r="A1" s="1104" t="s">
        <v>1257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R1" s="1104"/>
      <c r="S1" s="1104"/>
      <c r="T1" s="1104"/>
      <c r="U1" s="1104"/>
      <c r="V1" s="1104"/>
      <c r="W1" s="1104"/>
      <c r="X1" s="1104"/>
      <c r="Y1" s="1104"/>
      <c r="Z1" s="1104"/>
      <c r="AA1" s="1104"/>
      <c r="AB1" s="1104"/>
      <c r="AC1" s="1104"/>
      <c r="AD1" s="1104"/>
    </row>
    <row r="2" spans="1:31">
      <c r="A2" s="445"/>
      <c r="B2" s="445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</row>
    <row r="3" spans="1:31" ht="15" customHeight="1">
      <c r="A3" s="1105" t="s">
        <v>1258</v>
      </c>
      <c r="B3" s="1106" t="s">
        <v>84</v>
      </c>
      <c r="C3" s="1107" t="s">
        <v>1259</v>
      </c>
      <c r="D3" s="1107"/>
      <c r="E3" s="1107"/>
      <c r="F3" s="1107"/>
      <c r="G3" s="1107" t="s">
        <v>1260</v>
      </c>
      <c r="H3" s="1107"/>
      <c r="I3" s="1107"/>
      <c r="J3" s="1107"/>
      <c r="K3" s="1107" t="s">
        <v>1261</v>
      </c>
      <c r="L3" s="1107"/>
      <c r="M3" s="1107"/>
      <c r="N3" s="1107"/>
      <c r="O3" s="1107" t="s">
        <v>1262</v>
      </c>
      <c r="P3" s="1107"/>
      <c r="Q3" s="1107"/>
      <c r="R3" s="1107"/>
      <c r="S3" s="1107" t="s">
        <v>1263</v>
      </c>
      <c r="T3" s="1107"/>
      <c r="U3" s="1107"/>
      <c r="V3" s="1107"/>
      <c r="W3" s="1107" t="s">
        <v>1264</v>
      </c>
      <c r="X3" s="1107"/>
      <c r="Y3" s="1107"/>
      <c r="Z3" s="1107"/>
      <c r="AA3" s="1107" t="s">
        <v>918</v>
      </c>
      <c r="AB3" s="1107"/>
      <c r="AC3" s="1107"/>
      <c r="AD3" s="1107"/>
    </row>
    <row r="4" spans="1:31" ht="12.75" customHeight="1">
      <c r="A4" s="1105"/>
      <c r="B4" s="1106"/>
      <c r="C4" s="1108" t="s">
        <v>1265</v>
      </c>
      <c r="D4" s="1108" t="s">
        <v>548</v>
      </c>
      <c r="E4" s="1108" t="s">
        <v>1266</v>
      </c>
      <c r="F4" s="1108" t="s">
        <v>548</v>
      </c>
      <c r="G4" s="1108" t="s">
        <v>1267</v>
      </c>
      <c r="H4" s="1108" t="s">
        <v>548</v>
      </c>
      <c r="I4" s="1108" t="s">
        <v>1268</v>
      </c>
      <c r="J4" s="1108" t="s">
        <v>548</v>
      </c>
      <c r="K4" s="1108" t="s">
        <v>1267</v>
      </c>
      <c r="L4" s="1108" t="s">
        <v>548</v>
      </c>
      <c r="M4" s="1108" t="s">
        <v>1268</v>
      </c>
      <c r="N4" s="1108" t="s">
        <v>548</v>
      </c>
      <c r="O4" s="1108" t="s">
        <v>1265</v>
      </c>
      <c r="P4" s="1108" t="s">
        <v>548</v>
      </c>
      <c r="Q4" s="1108" t="s">
        <v>1268</v>
      </c>
      <c r="R4" s="1108" t="s">
        <v>548</v>
      </c>
      <c r="S4" s="1108" t="s">
        <v>1267</v>
      </c>
      <c r="T4" s="1108" t="s">
        <v>548</v>
      </c>
      <c r="U4" s="1108" t="s">
        <v>1266</v>
      </c>
      <c r="V4" s="1108" t="s">
        <v>1269</v>
      </c>
      <c r="W4" s="1108" t="s">
        <v>1270</v>
      </c>
      <c r="X4" s="1108" t="s">
        <v>1269</v>
      </c>
      <c r="Y4" s="1108" t="s">
        <v>1271</v>
      </c>
      <c r="Z4" s="1108" t="s">
        <v>1269</v>
      </c>
      <c r="AA4" s="1108" t="s">
        <v>1265</v>
      </c>
      <c r="AB4" s="1108" t="s">
        <v>1272</v>
      </c>
      <c r="AC4" s="1108" t="s">
        <v>1273</v>
      </c>
      <c r="AD4" s="1108" t="s">
        <v>1274</v>
      </c>
    </row>
    <row r="5" spans="1:31" ht="72" customHeight="1">
      <c r="A5" s="1105"/>
      <c r="B5" s="1106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8"/>
      <c r="Y5" s="1108"/>
      <c r="Z5" s="1108"/>
      <c r="AA5" s="1108"/>
      <c r="AB5" s="1108"/>
      <c r="AC5" s="1108"/>
      <c r="AD5" s="1108"/>
    </row>
    <row r="6" spans="1:31">
      <c r="A6" s="448" t="s">
        <v>11</v>
      </c>
      <c r="B6" s="449" t="s">
        <v>12</v>
      </c>
      <c r="C6" s="450">
        <v>1</v>
      </c>
      <c r="D6" s="450">
        <v>2</v>
      </c>
      <c r="E6" s="450">
        <v>3</v>
      </c>
      <c r="F6" s="450">
        <v>4</v>
      </c>
      <c r="G6" s="450">
        <v>5</v>
      </c>
      <c r="H6" s="450">
        <v>6</v>
      </c>
      <c r="I6" s="450">
        <v>7</v>
      </c>
      <c r="J6" s="450">
        <v>8</v>
      </c>
      <c r="K6" s="450">
        <v>9</v>
      </c>
      <c r="L6" s="450">
        <v>10</v>
      </c>
      <c r="M6" s="450">
        <v>11</v>
      </c>
      <c r="N6" s="450">
        <v>12</v>
      </c>
      <c r="O6" s="450">
        <v>13</v>
      </c>
      <c r="P6" s="450">
        <v>14</v>
      </c>
      <c r="Q6" s="450">
        <v>15</v>
      </c>
      <c r="R6" s="450">
        <v>16</v>
      </c>
      <c r="S6" s="450">
        <v>17</v>
      </c>
      <c r="T6" s="450">
        <v>18</v>
      </c>
      <c r="U6" s="450">
        <v>19</v>
      </c>
      <c r="V6" s="450">
        <v>20</v>
      </c>
      <c r="W6" s="450">
        <v>21</v>
      </c>
      <c r="X6" s="450">
        <v>22</v>
      </c>
      <c r="Y6" s="450">
        <v>23</v>
      </c>
      <c r="Z6" s="450">
        <v>24</v>
      </c>
      <c r="AA6" s="450">
        <v>25</v>
      </c>
      <c r="AB6" s="450">
        <v>26</v>
      </c>
      <c r="AC6" s="450">
        <v>27</v>
      </c>
      <c r="AD6" s="450">
        <v>28</v>
      </c>
    </row>
    <row r="7" spans="1:31" ht="24.75" customHeight="1">
      <c r="A7" s="451" t="s">
        <v>1275</v>
      </c>
      <c r="B7" s="452">
        <v>1</v>
      </c>
      <c r="C7" s="453">
        <v>5327</v>
      </c>
      <c r="D7" s="453">
        <v>113</v>
      </c>
      <c r="E7" s="453">
        <v>5386</v>
      </c>
      <c r="F7" s="453">
        <v>132</v>
      </c>
      <c r="G7" s="454"/>
      <c r="H7" s="454"/>
      <c r="I7" s="454"/>
      <c r="J7" s="454"/>
      <c r="K7" s="453">
        <v>312</v>
      </c>
      <c r="L7" s="453">
        <v>8</v>
      </c>
      <c r="M7" s="453">
        <v>312</v>
      </c>
      <c r="N7" s="453">
        <v>8</v>
      </c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4"/>
      <c r="Z7" s="454"/>
      <c r="AA7" s="453">
        <v>5639</v>
      </c>
      <c r="AB7" s="453">
        <v>121</v>
      </c>
      <c r="AC7" s="453">
        <v>5698</v>
      </c>
      <c r="AD7" s="453">
        <v>140</v>
      </c>
      <c r="AE7" s="455"/>
    </row>
    <row r="8" spans="1:31" ht="24.75" customHeight="1">
      <c r="A8" s="456" t="s">
        <v>1276</v>
      </c>
      <c r="B8" s="457" t="s">
        <v>95</v>
      </c>
      <c r="C8" s="453">
        <v>33</v>
      </c>
      <c r="D8" s="453">
        <v>29</v>
      </c>
      <c r="E8" s="453">
        <v>33</v>
      </c>
      <c r="F8" s="453">
        <v>29</v>
      </c>
      <c r="G8" s="454"/>
      <c r="H8" s="454"/>
      <c r="I8" s="454"/>
      <c r="J8" s="454"/>
      <c r="K8" s="453">
        <v>6</v>
      </c>
      <c r="L8" s="453">
        <v>6</v>
      </c>
      <c r="M8" s="453">
        <v>6</v>
      </c>
      <c r="N8" s="453">
        <v>6</v>
      </c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3">
        <v>39</v>
      </c>
      <c r="AB8" s="453">
        <v>35</v>
      </c>
      <c r="AC8" s="453">
        <v>39</v>
      </c>
      <c r="AD8" s="453">
        <v>35</v>
      </c>
    </row>
    <row r="9" spans="1:31" ht="24.75" customHeight="1">
      <c r="A9" s="456" t="s">
        <v>1277</v>
      </c>
      <c r="B9" s="457" t="s">
        <v>97</v>
      </c>
      <c r="C9" s="453">
        <v>19</v>
      </c>
      <c r="D9" s="453">
        <v>15</v>
      </c>
      <c r="E9" s="453">
        <v>60</v>
      </c>
      <c r="F9" s="453">
        <v>15</v>
      </c>
      <c r="G9" s="454"/>
      <c r="H9" s="454"/>
      <c r="I9" s="454"/>
      <c r="J9" s="454"/>
      <c r="K9" s="453">
        <v>1</v>
      </c>
      <c r="L9" s="453">
        <v>1</v>
      </c>
      <c r="M9" s="453">
        <v>1</v>
      </c>
      <c r="N9" s="453">
        <v>1</v>
      </c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3">
        <v>20</v>
      </c>
      <c r="AB9" s="453">
        <v>16</v>
      </c>
      <c r="AC9" s="453">
        <v>61</v>
      </c>
      <c r="AD9" s="453">
        <v>16</v>
      </c>
    </row>
    <row r="10" spans="1:31" ht="24.75" customHeight="1">
      <c r="A10" s="456" t="s">
        <v>1278</v>
      </c>
      <c r="B10" s="457" t="s">
        <v>99</v>
      </c>
      <c r="C10" s="453">
        <v>848</v>
      </c>
      <c r="D10" s="453">
        <v>26</v>
      </c>
      <c r="E10" s="453">
        <v>855</v>
      </c>
      <c r="F10" s="453">
        <v>34</v>
      </c>
      <c r="G10" s="454"/>
      <c r="H10" s="454"/>
      <c r="I10" s="454"/>
      <c r="J10" s="454"/>
      <c r="K10" s="453">
        <v>100</v>
      </c>
      <c r="L10" s="453">
        <v>1</v>
      </c>
      <c r="M10" s="453">
        <v>100</v>
      </c>
      <c r="N10" s="453">
        <v>1</v>
      </c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3">
        <v>948</v>
      </c>
      <c r="AB10" s="453">
        <v>27</v>
      </c>
      <c r="AC10" s="453">
        <v>955</v>
      </c>
      <c r="AD10" s="453">
        <v>35</v>
      </c>
    </row>
    <row r="11" spans="1:31" ht="24.75" customHeight="1">
      <c r="A11" s="458" t="s">
        <v>1279</v>
      </c>
      <c r="B11" s="457" t="s">
        <v>101</v>
      </c>
      <c r="C11" s="453">
        <v>2223</v>
      </c>
      <c r="D11" s="453">
        <v>18</v>
      </c>
      <c r="E11" s="453">
        <v>2226</v>
      </c>
      <c r="F11" s="453">
        <v>21</v>
      </c>
      <c r="G11" s="454"/>
      <c r="H11" s="454"/>
      <c r="I11" s="454"/>
      <c r="J11" s="454"/>
      <c r="K11" s="453">
        <v>155</v>
      </c>
      <c r="L11" s="454"/>
      <c r="M11" s="453">
        <v>155</v>
      </c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3">
        <v>2378</v>
      </c>
      <c r="AB11" s="453">
        <v>18</v>
      </c>
      <c r="AC11" s="453">
        <v>2381</v>
      </c>
      <c r="AD11" s="453">
        <v>21</v>
      </c>
    </row>
    <row r="12" spans="1:31" ht="24.75" customHeight="1">
      <c r="A12" s="456" t="s">
        <v>1280</v>
      </c>
      <c r="B12" s="457" t="s">
        <v>1281</v>
      </c>
      <c r="C12" s="453">
        <v>2204</v>
      </c>
      <c r="D12" s="453">
        <v>25</v>
      </c>
      <c r="E12" s="453">
        <v>2212</v>
      </c>
      <c r="F12" s="453">
        <v>33</v>
      </c>
      <c r="G12" s="454"/>
      <c r="H12" s="454"/>
      <c r="I12" s="454"/>
      <c r="J12" s="454"/>
      <c r="K12" s="453">
        <v>50</v>
      </c>
      <c r="L12" s="454"/>
      <c r="M12" s="453">
        <v>50</v>
      </c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3">
        <v>2254</v>
      </c>
      <c r="AB12" s="453">
        <v>25</v>
      </c>
      <c r="AC12" s="453">
        <v>2262</v>
      </c>
      <c r="AD12" s="453">
        <v>33</v>
      </c>
    </row>
    <row r="13" spans="1:31" ht="24.75" customHeight="1">
      <c r="A13" s="459" t="s">
        <v>1282</v>
      </c>
      <c r="B13" s="460">
        <v>2</v>
      </c>
      <c r="C13" s="453">
        <v>59738</v>
      </c>
      <c r="D13" s="453">
        <v>322</v>
      </c>
      <c r="E13" s="453">
        <v>59777</v>
      </c>
      <c r="F13" s="453">
        <v>329</v>
      </c>
      <c r="G13" s="453">
        <v>77</v>
      </c>
      <c r="H13" s="453">
        <v>16</v>
      </c>
      <c r="I13" s="453">
        <v>82</v>
      </c>
      <c r="J13" s="453">
        <v>16</v>
      </c>
      <c r="K13" s="453">
        <v>1865</v>
      </c>
      <c r="L13" s="453">
        <v>34</v>
      </c>
      <c r="M13" s="453">
        <v>1872</v>
      </c>
      <c r="N13" s="453">
        <v>34</v>
      </c>
      <c r="O13" s="454"/>
      <c r="P13" s="454"/>
      <c r="Q13" s="454"/>
      <c r="R13" s="454"/>
      <c r="S13" s="453">
        <v>129</v>
      </c>
      <c r="T13" s="453">
        <v>23</v>
      </c>
      <c r="U13" s="453">
        <v>130</v>
      </c>
      <c r="V13" s="453">
        <v>23</v>
      </c>
      <c r="W13" s="454"/>
      <c r="X13" s="454"/>
      <c r="Y13" s="454"/>
      <c r="Z13" s="454"/>
      <c r="AA13" s="453">
        <v>61809</v>
      </c>
      <c r="AB13" s="453">
        <v>395</v>
      </c>
      <c r="AC13" s="453">
        <v>61861</v>
      </c>
      <c r="AD13" s="453">
        <v>402</v>
      </c>
    </row>
    <row r="14" spans="1:31" ht="24.75" customHeight="1">
      <c r="A14" s="456" t="s">
        <v>1283</v>
      </c>
      <c r="B14" s="457" t="s">
        <v>1284</v>
      </c>
      <c r="C14" s="453">
        <v>116</v>
      </c>
      <c r="D14" s="453">
        <v>27</v>
      </c>
      <c r="E14" s="453">
        <v>117</v>
      </c>
      <c r="F14" s="453">
        <v>28</v>
      </c>
      <c r="G14" s="453">
        <v>77</v>
      </c>
      <c r="H14" s="453">
        <v>16</v>
      </c>
      <c r="I14" s="453">
        <v>82</v>
      </c>
      <c r="J14" s="453">
        <v>16</v>
      </c>
      <c r="K14" s="453">
        <v>167</v>
      </c>
      <c r="L14" s="453">
        <v>17</v>
      </c>
      <c r="M14" s="453">
        <v>174</v>
      </c>
      <c r="N14" s="453">
        <v>17</v>
      </c>
      <c r="O14" s="454"/>
      <c r="P14" s="454"/>
      <c r="Q14" s="454"/>
      <c r="R14" s="454"/>
      <c r="S14" s="453">
        <v>129</v>
      </c>
      <c r="T14" s="453">
        <v>23</v>
      </c>
      <c r="U14" s="453">
        <v>130</v>
      </c>
      <c r="V14" s="453">
        <v>23</v>
      </c>
      <c r="W14" s="454"/>
      <c r="X14" s="454"/>
      <c r="Y14" s="454"/>
      <c r="Z14" s="454"/>
      <c r="AA14" s="453">
        <v>489</v>
      </c>
      <c r="AB14" s="453">
        <v>83</v>
      </c>
      <c r="AC14" s="453">
        <v>503</v>
      </c>
      <c r="AD14" s="453">
        <v>84</v>
      </c>
    </row>
    <row r="15" spans="1:31" ht="24.75" customHeight="1">
      <c r="A15" s="456" t="s">
        <v>1285</v>
      </c>
      <c r="B15" s="457" t="s">
        <v>1286</v>
      </c>
      <c r="C15" s="453">
        <v>36</v>
      </c>
      <c r="D15" s="454"/>
      <c r="E15" s="453">
        <v>38</v>
      </c>
      <c r="F15" s="454"/>
      <c r="G15" s="454"/>
      <c r="H15" s="454"/>
      <c r="I15" s="454"/>
      <c r="J15" s="454"/>
      <c r="K15" s="453">
        <v>6</v>
      </c>
      <c r="L15" s="453">
        <v>1</v>
      </c>
      <c r="M15" s="453">
        <v>6</v>
      </c>
      <c r="N15" s="453">
        <v>1</v>
      </c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3">
        <v>42</v>
      </c>
      <c r="AB15" s="453">
        <v>1</v>
      </c>
      <c r="AC15" s="453">
        <v>44</v>
      </c>
      <c r="AD15" s="453">
        <v>1</v>
      </c>
    </row>
    <row r="16" spans="1:31" ht="24.75" customHeight="1">
      <c r="A16" s="456" t="s">
        <v>1287</v>
      </c>
      <c r="B16" s="457" t="s">
        <v>1288</v>
      </c>
      <c r="C16" s="453">
        <v>69</v>
      </c>
      <c r="D16" s="453">
        <v>1</v>
      </c>
      <c r="E16" s="453">
        <v>77</v>
      </c>
      <c r="F16" s="453">
        <v>1</v>
      </c>
      <c r="G16" s="454"/>
      <c r="H16" s="454"/>
      <c r="I16" s="454"/>
      <c r="J16" s="454"/>
      <c r="K16" s="453">
        <v>7</v>
      </c>
      <c r="L16" s="454"/>
      <c r="M16" s="453">
        <v>7</v>
      </c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3">
        <v>76</v>
      </c>
      <c r="AB16" s="453">
        <v>1</v>
      </c>
      <c r="AC16" s="453">
        <v>84</v>
      </c>
      <c r="AD16" s="453">
        <v>1</v>
      </c>
    </row>
    <row r="17" spans="1:30" ht="24.75" customHeight="1">
      <c r="A17" s="456" t="s">
        <v>1289</v>
      </c>
      <c r="B17" s="457" t="s">
        <v>1290</v>
      </c>
      <c r="C17" s="453">
        <v>18170</v>
      </c>
      <c r="D17" s="453">
        <v>14</v>
      </c>
      <c r="E17" s="453">
        <v>18170</v>
      </c>
      <c r="F17" s="453">
        <v>14</v>
      </c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3">
        <v>18170</v>
      </c>
      <c r="AB17" s="453">
        <v>14</v>
      </c>
      <c r="AC17" s="453">
        <v>18170</v>
      </c>
      <c r="AD17" s="453">
        <v>14</v>
      </c>
    </row>
    <row r="18" spans="1:30" ht="24.75" customHeight="1">
      <c r="A18" s="456" t="s">
        <v>1291</v>
      </c>
      <c r="B18" s="457" t="s">
        <v>1292</v>
      </c>
      <c r="C18" s="453">
        <v>8433</v>
      </c>
      <c r="D18" s="453">
        <v>11</v>
      </c>
      <c r="E18" s="453">
        <v>8439</v>
      </c>
      <c r="F18" s="453">
        <v>17</v>
      </c>
      <c r="G18" s="454"/>
      <c r="H18" s="454"/>
      <c r="I18" s="454"/>
      <c r="J18" s="454"/>
      <c r="K18" s="453">
        <v>91</v>
      </c>
      <c r="L18" s="454"/>
      <c r="M18" s="453">
        <v>91</v>
      </c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3">
        <v>8524</v>
      </c>
      <c r="AB18" s="453">
        <v>11</v>
      </c>
      <c r="AC18" s="453">
        <v>8530</v>
      </c>
      <c r="AD18" s="453">
        <v>17</v>
      </c>
    </row>
    <row r="19" spans="1:30" ht="24.75" customHeight="1">
      <c r="A19" s="456" t="s">
        <v>1293</v>
      </c>
      <c r="B19" s="457" t="s">
        <v>1294</v>
      </c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</row>
    <row r="20" spans="1:30" ht="24.75" customHeight="1">
      <c r="A20" s="456" t="s">
        <v>1295</v>
      </c>
      <c r="B20" s="457" t="s">
        <v>1296</v>
      </c>
      <c r="C20" s="453">
        <v>2974</v>
      </c>
      <c r="D20" s="454"/>
      <c r="E20" s="453">
        <v>2974</v>
      </c>
      <c r="F20" s="454"/>
      <c r="G20" s="454"/>
      <c r="H20" s="454"/>
      <c r="I20" s="454"/>
      <c r="J20" s="454"/>
      <c r="K20" s="453">
        <v>65</v>
      </c>
      <c r="L20" s="454"/>
      <c r="M20" s="453">
        <v>65</v>
      </c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3">
        <v>3039</v>
      </c>
      <c r="AB20" s="454"/>
      <c r="AC20" s="453">
        <v>3039</v>
      </c>
      <c r="AD20" s="454"/>
    </row>
    <row r="21" spans="1:30" ht="24.75" customHeight="1">
      <c r="A21" s="458" t="s">
        <v>1297</v>
      </c>
      <c r="B21" s="457" t="s">
        <v>1298</v>
      </c>
      <c r="C21" s="453">
        <v>458</v>
      </c>
      <c r="D21" s="453">
        <v>9</v>
      </c>
      <c r="E21" s="453">
        <v>458</v>
      </c>
      <c r="F21" s="453">
        <v>9</v>
      </c>
      <c r="G21" s="454"/>
      <c r="H21" s="454"/>
      <c r="I21" s="454"/>
      <c r="J21" s="454"/>
      <c r="K21" s="453">
        <v>115</v>
      </c>
      <c r="L21" s="453">
        <v>6</v>
      </c>
      <c r="M21" s="453">
        <v>115</v>
      </c>
      <c r="N21" s="453">
        <v>6</v>
      </c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3">
        <v>573</v>
      </c>
      <c r="AB21" s="453">
        <v>15</v>
      </c>
      <c r="AC21" s="453">
        <v>573</v>
      </c>
      <c r="AD21" s="453">
        <v>15</v>
      </c>
    </row>
    <row r="22" spans="1:30" ht="24.75" customHeight="1">
      <c r="A22" s="456" t="s">
        <v>1299</v>
      </c>
      <c r="B22" s="457" t="s">
        <v>1300</v>
      </c>
      <c r="C22" s="453">
        <v>2</v>
      </c>
      <c r="D22" s="454"/>
      <c r="E22" s="453">
        <v>2</v>
      </c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3">
        <v>2</v>
      </c>
      <c r="AB22" s="454"/>
      <c r="AC22" s="453">
        <v>2</v>
      </c>
      <c r="AD22" s="454"/>
    </row>
    <row r="23" spans="1:30" ht="24.75" customHeight="1">
      <c r="A23" s="456" t="s">
        <v>1301</v>
      </c>
      <c r="B23" s="457" t="s">
        <v>1302</v>
      </c>
      <c r="C23" s="453">
        <v>107</v>
      </c>
      <c r="D23" s="454"/>
      <c r="E23" s="453">
        <v>107</v>
      </c>
      <c r="F23" s="454"/>
      <c r="G23" s="454"/>
      <c r="H23" s="454"/>
      <c r="I23" s="454"/>
      <c r="J23" s="454"/>
      <c r="K23" s="453">
        <v>23</v>
      </c>
      <c r="L23" s="454"/>
      <c r="M23" s="453">
        <v>23</v>
      </c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3">
        <v>130</v>
      </c>
      <c r="AB23" s="454"/>
      <c r="AC23" s="453">
        <v>130</v>
      </c>
      <c r="AD23" s="454"/>
    </row>
    <row r="24" spans="1:30" ht="24.75" customHeight="1">
      <c r="A24" s="456" t="s">
        <v>1303</v>
      </c>
      <c r="B24" s="457" t="s">
        <v>1304</v>
      </c>
      <c r="C24" s="453">
        <v>27706</v>
      </c>
      <c r="D24" s="453">
        <v>254</v>
      </c>
      <c r="E24" s="453">
        <v>27728</v>
      </c>
      <c r="F24" s="453">
        <v>254</v>
      </c>
      <c r="G24" s="454"/>
      <c r="H24" s="454"/>
      <c r="I24" s="454"/>
      <c r="J24" s="454"/>
      <c r="K24" s="453">
        <v>1391</v>
      </c>
      <c r="L24" s="453">
        <v>10</v>
      </c>
      <c r="M24" s="453">
        <v>1391</v>
      </c>
      <c r="N24" s="453">
        <v>10</v>
      </c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3">
        <v>29097</v>
      </c>
      <c r="AB24" s="453">
        <v>264</v>
      </c>
      <c r="AC24" s="453">
        <v>29119</v>
      </c>
      <c r="AD24" s="453">
        <v>264</v>
      </c>
    </row>
    <row r="25" spans="1:30" ht="24.75" customHeight="1">
      <c r="A25" s="458" t="s">
        <v>1305</v>
      </c>
      <c r="B25" s="457" t="s">
        <v>1306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</row>
    <row r="26" spans="1:30" ht="24.75" customHeight="1">
      <c r="A26" s="458" t="s">
        <v>1307</v>
      </c>
      <c r="B26" s="457" t="s">
        <v>1308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</row>
    <row r="27" spans="1:30" ht="24.75" customHeight="1">
      <c r="A27" s="458" t="s">
        <v>1309</v>
      </c>
      <c r="B27" s="457" t="s">
        <v>1310</v>
      </c>
      <c r="C27" s="453">
        <v>1667</v>
      </c>
      <c r="D27" s="453">
        <v>6</v>
      </c>
      <c r="E27" s="453">
        <v>1667</v>
      </c>
      <c r="F27" s="453">
        <v>6</v>
      </c>
      <c r="G27" s="454"/>
      <c r="H27" s="454"/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3">
        <v>1667</v>
      </c>
      <c r="AB27" s="453">
        <v>6</v>
      </c>
      <c r="AC27" s="453">
        <v>1667</v>
      </c>
      <c r="AD27" s="453">
        <v>6</v>
      </c>
    </row>
    <row r="28" spans="1:30" ht="24.75" customHeight="1">
      <c r="A28" s="459" t="s">
        <v>1311</v>
      </c>
      <c r="B28" s="460">
        <v>3</v>
      </c>
      <c r="C28" s="453">
        <v>65065</v>
      </c>
      <c r="D28" s="453">
        <v>435</v>
      </c>
      <c r="E28" s="453">
        <v>65163</v>
      </c>
      <c r="F28" s="453">
        <v>461</v>
      </c>
      <c r="G28" s="453">
        <v>77</v>
      </c>
      <c r="H28" s="453">
        <v>16</v>
      </c>
      <c r="I28" s="453">
        <v>82</v>
      </c>
      <c r="J28" s="453">
        <v>16</v>
      </c>
      <c r="K28" s="453">
        <v>2177</v>
      </c>
      <c r="L28" s="453">
        <v>42</v>
      </c>
      <c r="M28" s="453">
        <v>2184</v>
      </c>
      <c r="N28" s="453">
        <v>42</v>
      </c>
      <c r="O28" s="454"/>
      <c r="P28" s="454"/>
      <c r="Q28" s="454"/>
      <c r="R28" s="454"/>
      <c r="S28" s="453">
        <v>129</v>
      </c>
      <c r="T28" s="453">
        <v>23</v>
      </c>
      <c r="U28" s="453">
        <v>130</v>
      </c>
      <c r="V28" s="453">
        <v>23</v>
      </c>
      <c r="W28" s="454"/>
      <c r="X28" s="454"/>
      <c r="Y28" s="454"/>
      <c r="Z28" s="454"/>
      <c r="AA28" s="453">
        <v>67448</v>
      </c>
      <c r="AB28" s="453">
        <v>516</v>
      </c>
      <c r="AC28" s="453">
        <v>67559</v>
      </c>
      <c r="AD28" s="453">
        <v>542</v>
      </c>
    </row>
  </sheetData>
  <mergeCells count="38">
    <mergeCell ref="AC4:AC5"/>
    <mergeCell ref="AD4:AD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A1:AD1"/>
    <mergeCell ref="A3:A5"/>
    <mergeCell ref="B3:B5"/>
    <mergeCell ref="C3:F3"/>
    <mergeCell ref="G3:J3"/>
    <mergeCell ref="K3:N3"/>
    <mergeCell ref="O3:R3"/>
    <mergeCell ref="S3:V3"/>
    <mergeCell ref="W3:Z3"/>
    <mergeCell ref="AA3:AD3"/>
    <mergeCell ref="C4:C5"/>
    <mergeCell ref="D4:D5"/>
    <mergeCell ref="E4:E5"/>
    <mergeCell ref="F4:F5"/>
    <mergeCell ref="G4:G5"/>
    <mergeCell ref="H4:H5"/>
  </mergeCells>
  <pageMargins left="0.74791666666666701" right="0.74791666666666701" top="0.98402777777777795" bottom="0.39374999999999999" header="0.51180555555555596" footer="0.511811023622047"/>
  <pageSetup paperSize="9" scale="58" orientation="landscape" horizontalDpi="300" verticalDpi="300" r:id="rId1"/>
  <headerFooter>
    <oddHeader>&amp;R2025 p.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showGridLines="0" view="pageBreakPreview" zoomScale="120" zoomScaleNormal="100" zoomScalePageLayoutView="120" workbookViewId="0">
      <selection activeCell="C12" sqref="C12"/>
    </sheetView>
  </sheetViews>
  <sheetFormatPr defaultColWidth="9.140625" defaultRowHeight="12.75" customHeight="1"/>
  <cols>
    <col min="1" max="1" width="37.7109375" style="444" customWidth="1"/>
    <col min="2" max="2" width="6.28515625" style="444" customWidth="1"/>
    <col min="3" max="3" width="8.42578125" style="444" customWidth="1"/>
    <col min="4" max="4" width="6.85546875" style="444" customWidth="1"/>
    <col min="5" max="5" width="8.28515625" style="444" customWidth="1"/>
    <col min="6" max="6" width="7.140625" style="444" customWidth="1"/>
    <col min="7" max="7" width="5.7109375" style="444" customWidth="1"/>
    <col min="8" max="8" width="6.7109375" style="444" customWidth="1"/>
    <col min="9" max="9" width="6.42578125" style="444" customWidth="1"/>
    <col min="10" max="11" width="7.28515625" style="444" customWidth="1"/>
    <col min="12" max="12" width="7" style="444" customWidth="1"/>
    <col min="13" max="13" width="5.85546875" style="444" customWidth="1"/>
    <col min="14" max="14" width="7.42578125" style="444" customWidth="1"/>
    <col min="15" max="15" width="7" style="444" customWidth="1"/>
    <col min="16" max="16" width="8.28515625" style="444" customWidth="1"/>
    <col min="17" max="17" width="5.85546875" style="444" customWidth="1"/>
    <col min="18" max="18" width="7.28515625" style="444" customWidth="1"/>
    <col min="19" max="19" width="6.140625" style="444" customWidth="1"/>
    <col min="20" max="20" width="7.28515625" style="444" customWidth="1"/>
    <col min="21" max="21" width="6" style="444" customWidth="1"/>
    <col min="22" max="22" width="7.140625" style="444" customWidth="1"/>
    <col min="23" max="23" width="6.28515625" style="444" customWidth="1"/>
    <col min="24" max="24" width="6.85546875" style="444" customWidth="1"/>
    <col min="25" max="25" width="5.42578125" style="444" customWidth="1"/>
    <col min="26" max="26" width="6.5703125" style="444" customWidth="1"/>
    <col min="27" max="27" width="9" style="444" customWidth="1"/>
    <col min="28" max="28" width="7.42578125" style="444" customWidth="1"/>
    <col min="29" max="29" width="9.140625" style="444"/>
    <col min="30" max="30" width="6.5703125" style="444" customWidth="1"/>
    <col min="31" max="232" width="9.140625" style="444"/>
    <col min="233" max="233" width="37.7109375" style="444" customWidth="1"/>
    <col min="234" max="234" width="6.28515625" style="444" customWidth="1"/>
    <col min="235" max="235" width="8.42578125" style="444" customWidth="1"/>
    <col min="236" max="236" width="6.85546875" style="444" customWidth="1"/>
    <col min="237" max="237" width="8.28515625" style="444" customWidth="1"/>
    <col min="238" max="238" width="7.140625" style="444" customWidth="1"/>
    <col min="239" max="239" width="5.7109375" style="444" customWidth="1"/>
    <col min="240" max="240" width="6.7109375" style="444" customWidth="1"/>
    <col min="241" max="241" width="6.42578125" style="444" customWidth="1"/>
    <col min="242" max="243" width="7.28515625" style="444" customWidth="1"/>
    <col min="244" max="244" width="7" style="444" customWidth="1"/>
    <col min="245" max="245" width="5.85546875" style="444" customWidth="1"/>
    <col min="246" max="246" width="7.42578125" style="444" customWidth="1"/>
    <col min="247" max="247" width="7" style="444" customWidth="1"/>
    <col min="248" max="248" width="8.28515625" style="444" customWidth="1"/>
    <col min="249" max="249" width="5.85546875" style="444" customWidth="1"/>
    <col min="250" max="250" width="7.28515625" style="444" customWidth="1"/>
    <col min="251" max="251" width="6.140625" style="444" customWidth="1"/>
    <col min="252" max="252" width="7.28515625" style="444" customWidth="1"/>
    <col min="253" max="253" width="6" style="444" customWidth="1"/>
    <col min="254" max="254" width="7.140625" style="444" customWidth="1"/>
    <col min="255" max="255" width="6.28515625" style="444" customWidth="1"/>
    <col min="256" max="256" width="6.85546875" style="444" customWidth="1"/>
    <col min="257" max="257" width="5.42578125" style="444" customWidth="1"/>
    <col min="258" max="258" width="6.5703125" style="444" customWidth="1"/>
    <col min="259" max="259" width="9" style="444" customWidth="1"/>
    <col min="260" max="260" width="7.42578125" style="444" customWidth="1"/>
    <col min="261" max="261" width="9.140625" style="444"/>
    <col min="262" max="262" width="6.5703125" style="444" customWidth="1"/>
    <col min="263" max="280" width="9.140625" style="444"/>
    <col min="281" max="281" width="12.7109375" style="444" customWidth="1"/>
    <col min="282" max="488" width="9.140625" style="444"/>
    <col min="489" max="489" width="37.7109375" style="444" customWidth="1"/>
    <col min="490" max="490" width="6.28515625" style="444" customWidth="1"/>
    <col min="491" max="491" width="8.42578125" style="444" customWidth="1"/>
    <col min="492" max="492" width="6.85546875" style="444" customWidth="1"/>
    <col min="493" max="493" width="8.28515625" style="444" customWidth="1"/>
    <col min="494" max="494" width="7.140625" style="444" customWidth="1"/>
    <col min="495" max="495" width="5.7109375" style="444" customWidth="1"/>
    <col min="496" max="496" width="6.7109375" style="444" customWidth="1"/>
    <col min="497" max="497" width="6.42578125" style="444" customWidth="1"/>
    <col min="498" max="499" width="7.28515625" style="444" customWidth="1"/>
    <col min="500" max="500" width="7" style="444" customWidth="1"/>
    <col min="501" max="501" width="5.85546875" style="444" customWidth="1"/>
    <col min="502" max="502" width="7.42578125" style="444" customWidth="1"/>
    <col min="503" max="503" width="7" style="444" customWidth="1"/>
    <col min="504" max="504" width="8.28515625" style="444" customWidth="1"/>
    <col min="505" max="505" width="5.85546875" style="444" customWidth="1"/>
    <col min="506" max="506" width="7.28515625" style="444" customWidth="1"/>
    <col min="507" max="507" width="6.140625" style="444" customWidth="1"/>
    <col min="508" max="508" width="7.28515625" style="444" customWidth="1"/>
    <col min="509" max="509" width="6" style="444" customWidth="1"/>
    <col min="510" max="510" width="7.140625" style="444" customWidth="1"/>
    <col min="511" max="511" width="6.28515625" style="444" customWidth="1"/>
    <col min="512" max="512" width="6.85546875" style="444" customWidth="1"/>
    <col min="513" max="513" width="5.42578125" style="444" customWidth="1"/>
    <col min="514" max="514" width="6.5703125" style="444" customWidth="1"/>
    <col min="515" max="515" width="9" style="444" customWidth="1"/>
    <col min="516" max="516" width="7.42578125" style="444" customWidth="1"/>
    <col min="517" max="517" width="9.140625" style="444"/>
    <col min="518" max="518" width="6.5703125" style="444" customWidth="1"/>
    <col min="519" max="536" width="9.140625" style="444"/>
    <col min="537" max="537" width="12.7109375" style="444" customWidth="1"/>
    <col min="538" max="744" width="9.140625" style="444"/>
    <col min="745" max="745" width="37.7109375" style="444" customWidth="1"/>
    <col min="746" max="746" width="6.28515625" style="444" customWidth="1"/>
    <col min="747" max="747" width="8.42578125" style="444" customWidth="1"/>
    <col min="748" max="748" width="6.85546875" style="444" customWidth="1"/>
    <col min="749" max="749" width="8.28515625" style="444" customWidth="1"/>
    <col min="750" max="750" width="7.140625" style="444" customWidth="1"/>
    <col min="751" max="751" width="5.7109375" style="444" customWidth="1"/>
    <col min="752" max="752" width="6.7109375" style="444" customWidth="1"/>
    <col min="753" max="753" width="6.42578125" style="444" customWidth="1"/>
    <col min="754" max="755" width="7.28515625" style="444" customWidth="1"/>
    <col min="756" max="756" width="7" style="444" customWidth="1"/>
    <col min="757" max="757" width="5.85546875" style="444" customWidth="1"/>
    <col min="758" max="758" width="7.42578125" style="444" customWidth="1"/>
    <col min="759" max="759" width="7" style="444" customWidth="1"/>
    <col min="760" max="760" width="8.28515625" style="444" customWidth="1"/>
    <col min="761" max="761" width="5.85546875" style="444" customWidth="1"/>
    <col min="762" max="762" width="7.28515625" style="444" customWidth="1"/>
    <col min="763" max="763" width="6.140625" style="444" customWidth="1"/>
    <col min="764" max="764" width="7.28515625" style="444" customWidth="1"/>
    <col min="765" max="765" width="6" style="444" customWidth="1"/>
    <col min="766" max="766" width="7.140625" style="444" customWidth="1"/>
    <col min="767" max="767" width="6.28515625" style="444" customWidth="1"/>
    <col min="768" max="768" width="6.85546875" style="444" customWidth="1"/>
    <col min="769" max="769" width="5.42578125" style="444" customWidth="1"/>
    <col min="770" max="770" width="6.5703125" style="444" customWidth="1"/>
    <col min="771" max="771" width="9" style="444" customWidth="1"/>
    <col min="772" max="772" width="7.42578125" style="444" customWidth="1"/>
    <col min="773" max="773" width="9.140625" style="444"/>
    <col min="774" max="774" width="6.5703125" style="444" customWidth="1"/>
    <col min="775" max="792" width="9.140625" style="444"/>
    <col min="793" max="793" width="12.7109375" style="444" customWidth="1"/>
    <col min="794" max="1000" width="9.140625" style="444"/>
    <col min="1001" max="1001" width="37.7109375" style="444" customWidth="1"/>
    <col min="1002" max="1002" width="6.28515625" style="444" customWidth="1"/>
    <col min="1003" max="1003" width="8.42578125" style="444" customWidth="1"/>
    <col min="1004" max="1004" width="6.85546875" style="444" customWidth="1"/>
    <col min="1005" max="1005" width="8.28515625" style="444" customWidth="1"/>
    <col min="1006" max="1006" width="7.140625" style="444" customWidth="1"/>
    <col min="1007" max="1007" width="5.7109375" style="444" customWidth="1"/>
    <col min="1008" max="1008" width="6.7109375" style="444" customWidth="1"/>
    <col min="1009" max="1009" width="6.42578125" style="444" customWidth="1"/>
    <col min="1010" max="1011" width="7.28515625" style="444" customWidth="1"/>
    <col min="1012" max="1012" width="7" style="444" customWidth="1"/>
    <col min="1013" max="1013" width="5.85546875" style="444" customWidth="1"/>
    <col min="1014" max="1014" width="7.42578125" style="444" customWidth="1"/>
    <col min="1015" max="1015" width="7" style="444" customWidth="1"/>
    <col min="1016" max="1016" width="8.28515625" style="444" customWidth="1"/>
    <col min="1017" max="1017" width="5.85546875" style="444" customWidth="1"/>
    <col min="1018" max="1018" width="7.28515625" style="444" customWidth="1"/>
    <col min="1019" max="1019" width="6.140625" style="444" customWidth="1"/>
    <col min="1020" max="1020" width="7.28515625" style="444" customWidth="1"/>
    <col min="1021" max="1021" width="6" style="444" customWidth="1"/>
    <col min="1022" max="1022" width="7.140625" style="444" customWidth="1"/>
    <col min="1023" max="1023" width="6.28515625" style="444" customWidth="1"/>
    <col min="1024" max="1024" width="6.85546875" style="444" customWidth="1"/>
    <col min="1025" max="1025" width="5.42578125" style="444" customWidth="1"/>
    <col min="1026" max="1026" width="6.5703125" style="444" customWidth="1"/>
    <col min="1027" max="1027" width="9" style="444" customWidth="1"/>
    <col min="1028" max="1028" width="7.42578125" style="444" customWidth="1"/>
    <col min="1029" max="1029" width="9.140625" style="444"/>
    <col min="1030" max="1030" width="6.5703125" style="444" customWidth="1"/>
    <col min="1031" max="1048" width="9.140625" style="444"/>
    <col min="1049" max="1049" width="12.7109375" style="444" customWidth="1"/>
    <col min="1050" max="1256" width="9.140625" style="444"/>
    <col min="1257" max="1257" width="37.7109375" style="444" customWidth="1"/>
    <col min="1258" max="1258" width="6.28515625" style="444" customWidth="1"/>
    <col min="1259" max="1259" width="8.42578125" style="444" customWidth="1"/>
    <col min="1260" max="1260" width="6.85546875" style="444" customWidth="1"/>
    <col min="1261" max="1261" width="8.28515625" style="444" customWidth="1"/>
    <col min="1262" max="1262" width="7.140625" style="444" customWidth="1"/>
    <col min="1263" max="1263" width="5.7109375" style="444" customWidth="1"/>
    <col min="1264" max="1264" width="6.7109375" style="444" customWidth="1"/>
    <col min="1265" max="1265" width="6.42578125" style="444" customWidth="1"/>
    <col min="1266" max="1267" width="7.28515625" style="444" customWidth="1"/>
    <col min="1268" max="1268" width="7" style="444" customWidth="1"/>
    <col min="1269" max="1269" width="5.85546875" style="444" customWidth="1"/>
    <col min="1270" max="1270" width="7.42578125" style="444" customWidth="1"/>
    <col min="1271" max="1271" width="7" style="444" customWidth="1"/>
    <col min="1272" max="1272" width="8.28515625" style="444" customWidth="1"/>
    <col min="1273" max="1273" width="5.85546875" style="444" customWidth="1"/>
    <col min="1274" max="1274" width="7.28515625" style="444" customWidth="1"/>
    <col min="1275" max="1275" width="6.140625" style="444" customWidth="1"/>
    <col min="1276" max="1276" width="7.28515625" style="444" customWidth="1"/>
    <col min="1277" max="1277" width="6" style="444" customWidth="1"/>
    <col min="1278" max="1278" width="7.140625" style="444" customWidth="1"/>
    <col min="1279" max="1279" width="6.28515625" style="444" customWidth="1"/>
    <col min="1280" max="1280" width="6.85546875" style="444" customWidth="1"/>
    <col min="1281" max="1281" width="5.42578125" style="444" customWidth="1"/>
    <col min="1282" max="1282" width="6.5703125" style="444" customWidth="1"/>
    <col min="1283" max="1283" width="9" style="444" customWidth="1"/>
    <col min="1284" max="1284" width="7.42578125" style="444" customWidth="1"/>
    <col min="1285" max="1285" width="9.140625" style="444"/>
    <col min="1286" max="1286" width="6.5703125" style="444" customWidth="1"/>
    <col min="1287" max="1304" width="9.140625" style="444"/>
    <col min="1305" max="1305" width="12.7109375" style="444" customWidth="1"/>
    <col min="1306" max="1512" width="9.140625" style="444"/>
    <col min="1513" max="1513" width="37.7109375" style="444" customWidth="1"/>
    <col min="1514" max="1514" width="6.28515625" style="444" customWidth="1"/>
    <col min="1515" max="1515" width="8.42578125" style="444" customWidth="1"/>
    <col min="1516" max="1516" width="6.85546875" style="444" customWidth="1"/>
    <col min="1517" max="1517" width="8.28515625" style="444" customWidth="1"/>
    <col min="1518" max="1518" width="7.140625" style="444" customWidth="1"/>
    <col min="1519" max="1519" width="5.7109375" style="444" customWidth="1"/>
    <col min="1520" max="1520" width="6.7109375" style="444" customWidth="1"/>
    <col min="1521" max="1521" width="6.42578125" style="444" customWidth="1"/>
    <col min="1522" max="1523" width="7.28515625" style="444" customWidth="1"/>
    <col min="1524" max="1524" width="7" style="444" customWidth="1"/>
    <col min="1525" max="1525" width="5.85546875" style="444" customWidth="1"/>
    <col min="1526" max="1526" width="7.42578125" style="444" customWidth="1"/>
    <col min="1527" max="1527" width="7" style="444" customWidth="1"/>
    <col min="1528" max="1528" width="8.28515625" style="444" customWidth="1"/>
    <col min="1529" max="1529" width="5.85546875" style="444" customWidth="1"/>
    <col min="1530" max="1530" width="7.28515625" style="444" customWidth="1"/>
    <col min="1531" max="1531" width="6.140625" style="444" customWidth="1"/>
    <col min="1532" max="1532" width="7.28515625" style="444" customWidth="1"/>
    <col min="1533" max="1533" width="6" style="444" customWidth="1"/>
    <col min="1534" max="1534" width="7.140625" style="444" customWidth="1"/>
    <col min="1535" max="1535" width="6.28515625" style="444" customWidth="1"/>
    <col min="1536" max="1536" width="6.85546875" style="444" customWidth="1"/>
    <col min="1537" max="1537" width="5.42578125" style="444" customWidth="1"/>
    <col min="1538" max="1538" width="6.5703125" style="444" customWidth="1"/>
    <col min="1539" max="1539" width="9" style="444" customWidth="1"/>
    <col min="1540" max="1540" width="7.42578125" style="444" customWidth="1"/>
    <col min="1541" max="1541" width="9.140625" style="444"/>
    <col min="1542" max="1542" width="6.5703125" style="444" customWidth="1"/>
    <col min="1543" max="1560" width="9.140625" style="444"/>
    <col min="1561" max="1561" width="12.7109375" style="444" customWidth="1"/>
    <col min="1562" max="1768" width="9.140625" style="444"/>
    <col min="1769" max="1769" width="37.7109375" style="444" customWidth="1"/>
    <col min="1770" max="1770" width="6.28515625" style="444" customWidth="1"/>
    <col min="1771" max="1771" width="8.42578125" style="444" customWidth="1"/>
    <col min="1772" max="1772" width="6.85546875" style="444" customWidth="1"/>
    <col min="1773" max="1773" width="8.28515625" style="444" customWidth="1"/>
    <col min="1774" max="1774" width="7.140625" style="444" customWidth="1"/>
    <col min="1775" max="1775" width="5.7109375" style="444" customWidth="1"/>
    <col min="1776" max="1776" width="6.7109375" style="444" customWidth="1"/>
    <col min="1777" max="1777" width="6.42578125" style="444" customWidth="1"/>
    <col min="1778" max="1779" width="7.28515625" style="444" customWidth="1"/>
    <col min="1780" max="1780" width="7" style="444" customWidth="1"/>
    <col min="1781" max="1781" width="5.85546875" style="444" customWidth="1"/>
    <col min="1782" max="1782" width="7.42578125" style="444" customWidth="1"/>
    <col min="1783" max="1783" width="7" style="444" customWidth="1"/>
    <col min="1784" max="1784" width="8.28515625" style="444" customWidth="1"/>
    <col min="1785" max="1785" width="5.85546875" style="444" customWidth="1"/>
    <col min="1786" max="1786" width="7.28515625" style="444" customWidth="1"/>
    <col min="1787" max="1787" width="6.140625" style="444" customWidth="1"/>
    <col min="1788" max="1788" width="7.28515625" style="444" customWidth="1"/>
    <col min="1789" max="1789" width="6" style="444" customWidth="1"/>
    <col min="1790" max="1790" width="7.140625" style="444" customWidth="1"/>
    <col min="1791" max="1791" width="6.28515625" style="444" customWidth="1"/>
    <col min="1792" max="1792" width="6.85546875" style="444" customWidth="1"/>
    <col min="1793" max="1793" width="5.42578125" style="444" customWidth="1"/>
    <col min="1794" max="1794" width="6.5703125" style="444" customWidth="1"/>
    <col min="1795" max="1795" width="9" style="444" customWidth="1"/>
    <col min="1796" max="1796" width="7.42578125" style="444" customWidth="1"/>
    <col min="1797" max="1797" width="9.140625" style="444"/>
    <col min="1798" max="1798" width="6.5703125" style="444" customWidth="1"/>
    <col min="1799" max="1816" width="9.140625" style="444"/>
    <col min="1817" max="1817" width="12.7109375" style="444" customWidth="1"/>
    <col min="1818" max="2024" width="9.140625" style="444"/>
    <col min="2025" max="2025" width="37.7109375" style="444" customWidth="1"/>
    <col min="2026" max="2026" width="6.28515625" style="444" customWidth="1"/>
    <col min="2027" max="2027" width="8.42578125" style="444" customWidth="1"/>
    <col min="2028" max="2028" width="6.85546875" style="444" customWidth="1"/>
    <col min="2029" max="2029" width="8.28515625" style="444" customWidth="1"/>
    <col min="2030" max="2030" width="7.140625" style="444" customWidth="1"/>
    <col min="2031" max="2031" width="5.7109375" style="444" customWidth="1"/>
    <col min="2032" max="2032" width="6.7109375" style="444" customWidth="1"/>
    <col min="2033" max="2033" width="6.42578125" style="444" customWidth="1"/>
    <col min="2034" max="2035" width="7.28515625" style="444" customWidth="1"/>
    <col min="2036" max="2036" width="7" style="444" customWidth="1"/>
    <col min="2037" max="2037" width="5.85546875" style="444" customWidth="1"/>
    <col min="2038" max="2038" width="7.42578125" style="444" customWidth="1"/>
    <col min="2039" max="2039" width="7" style="444" customWidth="1"/>
    <col min="2040" max="2040" width="8.28515625" style="444" customWidth="1"/>
    <col min="2041" max="2041" width="5.85546875" style="444" customWidth="1"/>
    <col min="2042" max="2042" width="7.28515625" style="444" customWidth="1"/>
    <col min="2043" max="2043" width="6.140625" style="444" customWidth="1"/>
    <col min="2044" max="2044" width="7.28515625" style="444" customWidth="1"/>
    <col min="2045" max="2045" width="6" style="444" customWidth="1"/>
    <col min="2046" max="2046" width="7.140625" style="444" customWidth="1"/>
    <col min="2047" max="2047" width="6.28515625" style="444" customWidth="1"/>
    <col min="2048" max="2048" width="6.85546875" style="444" customWidth="1"/>
    <col min="2049" max="2049" width="5.42578125" style="444" customWidth="1"/>
    <col min="2050" max="2050" width="6.5703125" style="444" customWidth="1"/>
    <col min="2051" max="2051" width="9" style="444" customWidth="1"/>
    <col min="2052" max="2052" width="7.42578125" style="444" customWidth="1"/>
    <col min="2053" max="2053" width="9.140625" style="444"/>
    <col min="2054" max="2054" width="6.5703125" style="444" customWidth="1"/>
    <col min="2055" max="2072" width="9.140625" style="444"/>
    <col min="2073" max="2073" width="12.7109375" style="444" customWidth="1"/>
    <col min="2074" max="2280" width="9.140625" style="444"/>
    <col min="2281" max="2281" width="37.7109375" style="444" customWidth="1"/>
    <col min="2282" max="2282" width="6.28515625" style="444" customWidth="1"/>
    <col min="2283" max="2283" width="8.42578125" style="444" customWidth="1"/>
    <col min="2284" max="2284" width="6.85546875" style="444" customWidth="1"/>
    <col min="2285" max="2285" width="8.28515625" style="444" customWidth="1"/>
    <col min="2286" max="2286" width="7.140625" style="444" customWidth="1"/>
    <col min="2287" max="2287" width="5.7109375" style="444" customWidth="1"/>
    <col min="2288" max="2288" width="6.7109375" style="444" customWidth="1"/>
    <col min="2289" max="2289" width="6.42578125" style="444" customWidth="1"/>
    <col min="2290" max="2291" width="7.28515625" style="444" customWidth="1"/>
    <col min="2292" max="2292" width="7" style="444" customWidth="1"/>
    <col min="2293" max="2293" width="5.85546875" style="444" customWidth="1"/>
    <col min="2294" max="2294" width="7.42578125" style="444" customWidth="1"/>
    <col min="2295" max="2295" width="7" style="444" customWidth="1"/>
    <col min="2296" max="2296" width="8.28515625" style="444" customWidth="1"/>
    <col min="2297" max="2297" width="5.85546875" style="444" customWidth="1"/>
    <col min="2298" max="2298" width="7.28515625" style="444" customWidth="1"/>
    <col min="2299" max="2299" width="6.140625" style="444" customWidth="1"/>
    <col min="2300" max="2300" width="7.28515625" style="444" customWidth="1"/>
    <col min="2301" max="2301" width="6" style="444" customWidth="1"/>
    <col min="2302" max="2302" width="7.140625" style="444" customWidth="1"/>
    <col min="2303" max="2303" width="6.28515625" style="444" customWidth="1"/>
    <col min="2304" max="2304" width="6.85546875" style="444" customWidth="1"/>
    <col min="2305" max="2305" width="5.42578125" style="444" customWidth="1"/>
    <col min="2306" max="2306" width="6.5703125" style="444" customWidth="1"/>
    <col min="2307" max="2307" width="9" style="444" customWidth="1"/>
    <col min="2308" max="2308" width="7.42578125" style="444" customWidth="1"/>
    <col min="2309" max="2309" width="9.140625" style="444"/>
    <col min="2310" max="2310" width="6.5703125" style="444" customWidth="1"/>
    <col min="2311" max="2328" width="9.140625" style="444"/>
    <col min="2329" max="2329" width="12.7109375" style="444" customWidth="1"/>
    <col min="2330" max="2536" width="9.140625" style="444"/>
    <col min="2537" max="2537" width="37.7109375" style="444" customWidth="1"/>
    <col min="2538" max="2538" width="6.28515625" style="444" customWidth="1"/>
    <col min="2539" max="2539" width="8.42578125" style="444" customWidth="1"/>
    <col min="2540" max="2540" width="6.85546875" style="444" customWidth="1"/>
    <col min="2541" max="2541" width="8.28515625" style="444" customWidth="1"/>
    <col min="2542" max="2542" width="7.140625" style="444" customWidth="1"/>
    <col min="2543" max="2543" width="5.7109375" style="444" customWidth="1"/>
    <col min="2544" max="2544" width="6.7109375" style="444" customWidth="1"/>
    <col min="2545" max="2545" width="6.42578125" style="444" customWidth="1"/>
    <col min="2546" max="2547" width="7.28515625" style="444" customWidth="1"/>
    <col min="2548" max="2548" width="7" style="444" customWidth="1"/>
    <col min="2549" max="2549" width="5.85546875" style="444" customWidth="1"/>
    <col min="2550" max="2550" width="7.42578125" style="444" customWidth="1"/>
    <col min="2551" max="2551" width="7" style="444" customWidth="1"/>
    <col min="2552" max="2552" width="8.28515625" style="444" customWidth="1"/>
    <col min="2553" max="2553" width="5.85546875" style="444" customWidth="1"/>
    <col min="2554" max="2554" width="7.28515625" style="444" customWidth="1"/>
    <col min="2555" max="2555" width="6.140625" style="444" customWidth="1"/>
    <col min="2556" max="2556" width="7.28515625" style="444" customWidth="1"/>
    <col min="2557" max="2557" width="6" style="444" customWidth="1"/>
    <col min="2558" max="2558" width="7.140625" style="444" customWidth="1"/>
    <col min="2559" max="2559" width="6.28515625" style="444" customWidth="1"/>
    <col min="2560" max="2560" width="6.85546875" style="444" customWidth="1"/>
    <col min="2561" max="2561" width="5.42578125" style="444" customWidth="1"/>
    <col min="2562" max="2562" width="6.5703125" style="444" customWidth="1"/>
    <col min="2563" max="2563" width="9" style="444" customWidth="1"/>
    <col min="2564" max="2564" width="7.42578125" style="444" customWidth="1"/>
    <col min="2565" max="2565" width="9.140625" style="444"/>
    <col min="2566" max="2566" width="6.5703125" style="444" customWidth="1"/>
    <col min="2567" max="2584" width="9.140625" style="444"/>
    <col min="2585" max="2585" width="12.7109375" style="444" customWidth="1"/>
    <col min="2586" max="2792" width="9.140625" style="444"/>
    <col min="2793" max="2793" width="37.7109375" style="444" customWidth="1"/>
    <col min="2794" max="2794" width="6.28515625" style="444" customWidth="1"/>
    <col min="2795" max="2795" width="8.42578125" style="444" customWidth="1"/>
    <col min="2796" max="2796" width="6.85546875" style="444" customWidth="1"/>
    <col min="2797" max="2797" width="8.28515625" style="444" customWidth="1"/>
    <col min="2798" max="2798" width="7.140625" style="444" customWidth="1"/>
    <col min="2799" max="2799" width="5.7109375" style="444" customWidth="1"/>
    <col min="2800" max="2800" width="6.7109375" style="444" customWidth="1"/>
    <col min="2801" max="2801" width="6.42578125" style="444" customWidth="1"/>
    <col min="2802" max="2803" width="7.28515625" style="444" customWidth="1"/>
    <col min="2804" max="2804" width="7" style="444" customWidth="1"/>
    <col min="2805" max="2805" width="5.85546875" style="444" customWidth="1"/>
    <col min="2806" max="2806" width="7.42578125" style="444" customWidth="1"/>
    <col min="2807" max="2807" width="7" style="444" customWidth="1"/>
    <col min="2808" max="2808" width="8.28515625" style="444" customWidth="1"/>
    <col min="2809" max="2809" width="5.85546875" style="444" customWidth="1"/>
    <col min="2810" max="2810" width="7.28515625" style="444" customWidth="1"/>
    <col min="2811" max="2811" width="6.140625" style="444" customWidth="1"/>
    <col min="2812" max="2812" width="7.28515625" style="444" customWidth="1"/>
    <col min="2813" max="2813" width="6" style="444" customWidth="1"/>
    <col min="2814" max="2814" width="7.140625" style="444" customWidth="1"/>
    <col min="2815" max="2815" width="6.28515625" style="444" customWidth="1"/>
    <col min="2816" max="2816" width="6.85546875" style="444" customWidth="1"/>
    <col min="2817" max="2817" width="5.42578125" style="444" customWidth="1"/>
    <col min="2818" max="2818" width="6.5703125" style="444" customWidth="1"/>
    <col min="2819" max="2819" width="9" style="444" customWidth="1"/>
    <col min="2820" max="2820" width="7.42578125" style="444" customWidth="1"/>
    <col min="2821" max="2821" width="9.140625" style="444"/>
    <col min="2822" max="2822" width="6.5703125" style="444" customWidth="1"/>
    <col min="2823" max="2840" width="9.140625" style="444"/>
    <col min="2841" max="2841" width="12.7109375" style="444" customWidth="1"/>
    <col min="2842" max="3048" width="9.140625" style="444"/>
    <col min="3049" max="3049" width="37.7109375" style="444" customWidth="1"/>
    <col min="3050" max="3050" width="6.28515625" style="444" customWidth="1"/>
    <col min="3051" max="3051" width="8.42578125" style="444" customWidth="1"/>
    <col min="3052" max="3052" width="6.85546875" style="444" customWidth="1"/>
    <col min="3053" max="3053" width="8.28515625" style="444" customWidth="1"/>
    <col min="3054" max="3054" width="7.140625" style="444" customWidth="1"/>
    <col min="3055" max="3055" width="5.7109375" style="444" customWidth="1"/>
    <col min="3056" max="3056" width="6.7109375" style="444" customWidth="1"/>
    <col min="3057" max="3057" width="6.42578125" style="444" customWidth="1"/>
    <col min="3058" max="3059" width="7.28515625" style="444" customWidth="1"/>
    <col min="3060" max="3060" width="7" style="444" customWidth="1"/>
    <col min="3061" max="3061" width="5.85546875" style="444" customWidth="1"/>
    <col min="3062" max="3062" width="7.42578125" style="444" customWidth="1"/>
    <col min="3063" max="3063" width="7" style="444" customWidth="1"/>
    <col min="3064" max="3064" width="8.28515625" style="444" customWidth="1"/>
    <col min="3065" max="3065" width="5.85546875" style="444" customWidth="1"/>
    <col min="3066" max="3066" width="7.28515625" style="444" customWidth="1"/>
    <col min="3067" max="3067" width="6.140625" style="444" customWidth="1"/>
    <col min="3068" max="3068" width="7.28515625" style="444" customWidth="1"/>
    <col min="3069" max="3069" width="6" style="444" customWidth="1"/>
    <col min="3070" max="3070" width="7.140625" style="444" customWidth="1"/>
    <col min="3071" max="3071" width="6.28515625" style="444" customWidth="1"/>
    <col min="3072" max="3072" width="6.85546875" style="444" customWidth="1"/>
    <col min="3073" max="3073" width="5.42578125" style="444" customWidth="1"/>
    <col min="3074" max="3074" width="6.5703125" style="444" customWidth="1"/>
    <col min="3075" max="3075" width="9" style="444" customWidth="1"/>
    <col min="3076" max="3076" width="7.42578125" style="444" customWidth="1"/>
    <col min="3077" max="3077" width="9.140625" style="444"/>
    <col min="3078" max="3078" width="6.5703125" style="444" customWidth="1"/>
    <col min="3079" max="3096" width="9.140625" style="444"/>
    <col min="3097" max="3097" width="12.7109375" style="444" customWidth="1"/>
    <col min="3098" max="3304" width="9.140625" style="444"/>
    <col min="3305" max="3305" width="37.7109375" style="444" customWidth="1"/>
    <col min="3306" max="3306" width="6.28515625" style="444" customWidth="1"/>
    <col min="3307" max="3307" width="8.42578125" style="444" customWidth="1"/>
    <col min="3308" max="3308" width="6.85546875" style="444" customWidth="1"/>
    <col min="3309" max="3309" width="8.28515625" style="444" customWidth="1"/>
    <col min="3310" max="3310" width="7.140625" style="444" customWidth="1"/>
    <col min="3311" max="3311" width="5.7109375" style="444" customWidth="1"/>
    <col min="3312" max="3312" width="6.7109375" style="444" customWidth="1"/>
    <col min="3313" max="3313" width="6.42578125" style="444" customWidth="1"/>
    <col min="3314" max="3315" width="7.28515625" style="444" customWidth="1"/>
    <col min="3316" max="3316" width="7" style="444" customWidth="1"/>
    <col min="3317" max="3317" width="5.85546875" style="444" customWidth="1"/>
    <col min="3318" max="3318" width="7.42578125" style="444" customWidth="1"/>
    <col min="3319" max="3319" width="7" style="444" customWidth="1"/>
    <col min="3320" max="3320" width="8.28515625" style="444" customWidth="1"/>
    <col min="3321" max="3321" width="5.85546875" style="444" customWidth="1"/>
    <col min="3322" max="3322" width="7.28515625" style="444" customWidth="1"/>
    <col min="3323" max="3323" width="6.140625" style="444" customWidth="1"/>
    <col min="3324" max="3324" width="7.28515625" style="444" customWidth="1"/>
    <col min="3325" max="3325" width="6" style="444" customWidth="1"/>
    <col min="3326" max="3326" width="7.140625" style="444" customWidth="1"/>
    <col min="3327" max="3327" width="6.28515625" style="444" customWidth="1"/>
    <col min="3328" max="3328" width="6.85546875" style="444" customWidth="1"/>
    <col min="3329" max="3329" width="5.42578125" style="444" customWidth="1"/>
    <col min="3330" max="3330" width="6.5703125" style="444" customWidth="1"/>
    <col min="3331" max="3331" width="9" style="444" customWidth="1"/>
    <col min="3332" max="3332" width="7.42578125" style="444" customWidth="1"/>
    <col min="3333" max="3333" width="9.140625" style="444"/>
    <col min="3334" max="3334" width="6.5703125" style="444" customWidth="1"/>
    <col min="3335" max="3352" width="9.140625" style="444"/>
    <col min="3353" max="3353" width="12.7109375" style="444" customWidth="1"/>
    <col min="3354" max="3560" width="9.140625" style="444"/>
    <col min="3561" max="3561" width="37.7109375" style="444" customWidth="1"/>
    <col min="3562" max="3562" width="6.28515625" style="444" customWidth="1"/>
    <col min="3563" max="3563" width="8.42578125" style="444" customWidth="1"/>
    <col min="3564" max="3564" width="6.85546875" style="444" customWidth="1"/>
    <col min="3565" max="3565" width="8.28515625" style="444" customWidth="1"/>
    <col min="3566" max="3566" width="7.140625" style="444" customWidth="1"/>
    <col min="3567" max="3567" width="5.7109375" style="444" customWidth="1"/>
    <col min="3568" max="3568" width="6.7109375" style="444" customWidth="1"/>
    <col min="3569" max="3569" width="6.42578125" style="444" customWidth="1"/>
    <col min="3570" max="3571" width="7.28515625" style="444" customWidth="1"/>
    <col min="3572" max="3572" width="7" style="444" customWidth="1"/>
    <col min="3573" max="3573" width="5.85546875" style="444" customWidth="1"/>
    <col min="3574" max="3574" width="7.42578125" style="444" customWidth="1"/>
    <col min="3575" max="3575" width="7" style="444" customWidth="1"/>
    <col min="3576" max="3576" width="8.28515625" style="444" customWidth="1"/>
    <col min="3577" max="3577" width="5.85546875" style="444" customWidth="1"/>
    <col min="3578" max="3578" width="7.28515625" style="444" customWidth="1"/>
    <col min="3579" max="3579" width="6.140625" style="444" customWidth="1"/>
    <col min="3580" max="3580" width="7.28515625" style="444" customWidth="1"/>
    <col min="3581" max="3581" width="6" style="444" customWidth="1"/>
    <col min="3582" max="3582" width="7.140625" style="444" customWidth="1"/>
    <col min="3583" max="3583" width="6.28515625" style="444" customWidth="1"/>
    <col min="3584" max="3584" width="6.85546875" style="444" customWidth="1"/>
    <col min="3585" max="3585" width="5.42578125" style="444" customWidth="1"/>
    <col min="3586" max="3586" width="6.5703125" style="444" customWidth="1"/>
    <col min="3587" max="3587" width="9" style="444" customWidth="1"/>
    <col min="3588" max="3588" width="7.42578125" style="444" customWidth="1"/>
    <col min="3589" max="3589" width="9.140625" style="444"/>
    <col min="3590" max="3590" width="6.5703125" style="444" customWidth="1"/>
    <col min="3591" max="3608" width="9.140625" style="444"/>
    <col min="3609" max="3609" width="12.7109375" style="444" customWidth="1"/>
    <col min="3610" max="3816" width="9.140625" style="444"/>
    <col min="3817" max="3817" width="37.7109375" style="444" customWidth="1"/>
    <col min="3818" max="3818" width="6.28515625" style="444" customWidth="1"/>
    <col min="3819" max="3819" width="8.42578125" style="444" customWidth="1"/>
    <col min="3820" max="3820" width="6.85546875" style="444" customWidth="1"/>
    <col min="3821" max="3821" width="8.28515625" style="444" customWidth="1"/>
    <col min="3822" max="3822" width="7.140625" style="444" customWidth="1"/>
    <col min="3823" max="3823" width="5.7109375" style="444" customWidth="1"/>
    <col min="3824" max="3824" width="6.7109375" style="444" customWidth="1"/>
    <col min="3825" max="3825" width="6.42578125" style="444" customWidth="1"/>
    <col min="3826" max="3827" width="7.28515625" style="444" customWidth="1"/>
    <col min="3828" max="3828" width="7" style="444" customWidth="1"/>
    <col min="3829" max="3829" width="5.85546875" style="444" customWidth="1"/>
    <col min="3830" max="3830" width="7.42578125" style="444" customWidth="1"/>
    <col min="3831" max="3831" width="7" style="444" customWidth="1"/>
    <col min="3832" max="3832" width="8.28515625" style="444" customWidth="1"/>
    <col min="3833" max="3833" width="5.85546875" style="444" customWidth="1"/>
    <col min="3834" max="3834" width="7.28515625" style="444" customWidth="1"/>
    <col min="3835" max="3835" width="6.140625" style="444" customWidth="1"/>
    <col min="3836" max="3836" width="7.28515625" style="444" customWidth="1"/>
    <col min="3837" max="3837" width="6" style="444" customWidth="1"/>
    <col min="3838" max="3838" width="7.140625" style="444" customWidth="1"/>
    <col min="3839" max="3839" width="6.28515625" style="444" customWidth="1"/>
    <col min="3840" max="3840" width="6.85546875" style="444" customWidth="1"/>
    <col min="3841" max="3841" width="5.42578125" style="444" customWidth="1"/>
    <col min="3842" max="3842" width="6.5703125" style="444" customWidth="1"/>
    <col min="3843" max="3843" width="9" style="444" customWidth="1"/>
    <col min="3844" max="3844" width="7.42578125" style="444" customWidth="1"/>
    <col min="3845" max="3845" width="9.140625" style="444"/>
    <col min="3846" max="3846" width="6.5703125" style="444" customWidth="1"/>
    <col min="3847" max="3864" width="9.140625" style="444"/>
    <col min="3865" max="3865" width="12.7109375" style="444" customWidth="1"/>
    <col min="3866" max="4072" width="9.140625" style="444"/>
    <col min="4073" max="4073" width="37.7109375" style="444" customWidth="1"/>
    <col min="4074" max="4074" width="6.28515625" style="444" customWidth="1"/>
    <col min="4075" max="4075" width="8.42578125" style="444" customWidth="1"/>
    <col min="4076" max="4076" width="6.85546875" style="444" customWidth="1"/>
    <col min="4077" max="4077" width="8.28515625" style="444" customWidth="1"/>
    <col min="4078" max="4078" width="7.140625" style="444" customWidth="1"/>
    <col min="4079" max="4079" width="5.7109375" style="444" customWidth="1"/>
    <col min="4080" max="4080" width="6.7109375" style="444" customWidth="1"/>
    <col min="4081" max="4081" width="6.42578125" style="444" customWidth="1"/>
    <col min="4082" max="4083" width="7.28515625" style="444" customWidth="1"/>
    <col min="4084" max="4084" width="7" style="444" customWidth="1"/>
    <col min="4085" max="4085" width="5.85546875" style="444" customWidth="1"/>
    <col min="4086" max="4086" width="7.42578125" style="444" customWidth="1"/>
    <col min="4087" max="4087" width="7" style="444" customWidth="1"/>
    <col min="4088" max="4088" width="8.28515625" style="444" customWidth="1"/>
    <col min="4089" max="4089" width="5.85546875" style="444" customWidth="1"/>
    <col min="4090" max="4090" width="7.28515625" style="444" customWidth="1"/>
    <col min="4091" max="4091" width="6.140625" style="444" customWidth="1"/>
    <col min="4092" max="4092" width="7.28515625" style="444" customWidth="1"/>
    <col min="4093" max="4093" width="6" style="444" customWidth="1"/>
    <col min="4094" max="4094" width="7.140625" style="444" customWidth="1"/>
    <col min="4095" max="4095" width="6.28515625" style="444" customWidth="1"/>
    <col min="4096" max="4096" width="6.85546875" style="444" customWidth="1"/>
    <col min="4097" max="4097" width="5.42578125" style="444" customWidth="1"/>
    <col min="4098" max="4098" width="6.5703125" style="444" customWidth="1"/>
    <col min="4099" max="4099" width="9" style="444" customWidth="1"/>
    <col min="4100" max="4100" width="7.42578125" style="444" customWidth="1"/>
    <col min="4101" max="4101" width="9.140625" style="444"/>
    <col min="4102" max="4102" width="6.5703125" style="444" customWidth="1"/>
    <col min="4103" max="4120" width="9.140625" style="444"/>
    <col min="4121" max="4121" width="12.7109375" style="444" customWidth="1"/>
    <col min="4122" max="4328" width="9.140625" style="444"/>
    <col min="4329" max="4329" width="37.7109375" style="444" customWidth="1"/>
    <col min="4330" max="4330" width="6.28515625" style="444" customWidth="1"/>
    <col min="4331" max="4331" width="8.42578125" style="444" customWidth="1"/>
    <col min="4332" max="4332" width="6.85546875" style="444" customWidth="1"/>
    <col min="4333" max="4333" width="8.28515625" style="444" customWidth="1"/>
    <col min="4334" max="4334" width="7.140625" style="444" customWidth="1"/>
    <col min="4335" max="4335" width="5.7109375" style="444" customWidth="1"/>
    <col min="4336" max="4336" width="6.7109375" style="444" customWidth="1"/>
    <col min="4337" max="4337" width="6.42578125" style="444" customWidth="1"/>
    <col min="4338" max="4339" width="7.28515625" style="444" customWidth="1"/>
    <col min="4340" max="4340" width="7" style="444" customWidth="1"/>
    <col min="4341" max="4341" width="5.85546875" style="444" customWidth="1"/>
    <col min="4342" max="4342" width="7.42578125" style="444" customWidth="1"/>
    <col min="4343" max="4343" width="7" style="444" customWidth="1"/>
    <col min="4344" max="4344" width="8.28515625" style="444" customWidth="1"/>
    <col min="4345" max="4345" width="5.85546875" style="444" customWidth="1"/>
    <col min="4346" max="4346" width="7.28515625" style="444" customWidth="1"/>
    <col min="4347" max="4347" width="6.140625" style="444" customWidth="1"/>
    <col min="4348" max="4348" width="7.28515625" style="444" customWidth="1"/>
    <col min="4349" max="4349" width="6" style="444" customWidth="1"/>
    <col min="4350" max="4350" width="7.140625" style="444" customWidth="1"/>
    <col min="4351" max="4351" width="6.28515625" style="444" customWidth="1"/>
    <col min="4352" max="4352" width="6.85546875" style="444" customWidth="1"/>
    <col min="4353" max="4353" width="5.42578125" style="444" customWidth="1"/>
    <col min="4354" max="4354" width="6.5703125" style="444" customWidth="1"/>
    <col min="4355" max="4355" width="9" style="444" customWidth="1"/>
    <col min="4356" max="4356" width="7.42578125" style="444" customWidth="1"/>
    <col min="4357" max="4357" width="9.140625" style="444"/>
    <col min="4358" max="4358" width="6.5703125" style="444" customWidth="1"/>
    <col min="4359" max="4376" width="9.140625" style="444"/>
    <col min="4377" max="4377" width="12.7109375" style="444" customWidth="1"/>
    <col min="4378" max="4584" width="9.140625" style="444"/>
    <col min="4585" max="4585" width="37.7109375" style="444" customWidth="1"/>
    <col min="4586" max="4586" width="6.28515625" style="444" customWidth="1"/>
    <col min="4587" max="4587" width="8.42578125" style="444" customWidth="1"/>
    <col min="4588" max="4588" width="6.85546875" style="444" customWidth="1"/>
    <col min="4589" max="4589" width="8.28515625" style="444" customWidth="1"/>
    <col min="4590" max="4590" width="7.140625" style="444" customWidth="1"/>
    <col min="4591" max="4591" width="5.7109375" style="444" customWidth="1"/>
    <col min="4592" max="4592" width="6.7109375" style="444" customWidth="1"/>
    <col min="4593" max="4593" width="6.42578125" style="444" customWidth="1"/>
    <col min="4594" max="4595" width="7.28515625" style="444" customWidth="1"/>
    <col min="4596" max="4596" width="7" style="444" customWidth="1"/>
    <col min="4597" max="4597" width="5.85546875" style="444" customWidth="1"/>
    <col min="4598" max="4598" width="7.42578125" style="444" customWidth="1"/>
    <col min="4599" max="4599" width="7" style="444" customWidth="1"/>
    <col min="4600" max="4600" width="8.28515625" style="444" customWidth="1"/>
    <col min="4601" max="4601" width="5.85546875" style="444" customWidth="1"/>
    <col min="4602" max="4602" width="7.28515625" style="444" customWidth="1"/>
    <col min="4603" max="4603" width="6.140625" style="444" customWidth="1"/>
    <col min="4604" max="4604" width="7.28515625" style="444" customWidth="1"/>
    <col min="4605" max="4605" width="6" style="444" customWidth="1"/>
    <col min="4606" max="4606" width="7.140625" style="444" customWidth="1"/>
    <col min="4607" max="4607" width="6.28515625" style="444" customWidth="1"/>
    <col min="4608" max="4608" width="6.85546875" style="444" customWidth="1"/>
    <col min="4609" max="4609" width="5.42578125" style="444" customWidth="1"/>
    <col min="4610" max="4610" width="6.5703125" style="444" customWidth="1"/>
    <col min="4611" max="4611" width="9" style="444" customWidth="1"/>
    <col min="4612" max="4612" width="7.42578125" style="444" customWidth="1"/>
    <col min="4613" max="4613" width="9.140625" style="444"/>
    <col min="4614" max="4614" width="6.5703125" style="444" customWidth="1"/>
    <col min="4615" max="4632" width="9.140625" style="444"/>
    <col min="4633" max="4633" width="12.7109375" style="444" customWidth="1"/>
    <col min="4634" max="4840" width="9.140625" style="444"/>
    <col min="4841" max="4841" width="37.7109375" style="444" customWidth="1"/>
    <col min="4842" max="4842" width="6.28515625" style="444" customWidth="1"/>
    <col min="4843" max="4843" width="8.42578125" style="444" customWidth="1"/>
    <col min="4844" max="4844" width="6.85546875" style="444" customWidth="1"/>
    <col min="4845" max="4845" width="8.28515625" style="444" customWidth="1"/>
    <col min="4846" max="4846" width="7.140625" style="444" customWidth="1"/>
    <col min="4847" max="4847" width="5.7109375" style="444" customWidth="1"/>
    <col min="4848" max="4848" width="6.7109375" style="444" customWidth="1"/>
    <col min="4849" max="4849" width="6.42578125" style="444" customWidth="1"/>
    <col min="4850" max="4851" width="7.28515625" style="444" customWidth="1"/>
    <col min="4852" max="4852" width="7" style="444" customWidth="1"/>
    <col min="4853" max="4853" width="5.85546875" style="444" customWidth="1"/>
    <col min="4854" max="4854" width="7.42578125" style="444" customWidth="1"/>
    <col min="4855" max="4855" width="7" style="444" customWidth="1"/>
    <col min="4856" max="4856" width="8.28515625" style="444" customWidth="1"/>
    <col min="4857" max="4857" width="5.85546875" style="444" customWidth="1"/>
    <col min="4858" max="4858" width="7.28515625" style="444" customWidth="1"/>
    <col min="4859" max="4859" width="6.140625" style="444" customWidth="1"/>
    <col min="4860" max="4860" width="7.28515625" style="444" customWidth="1"/>
    <col min="4861" max="4861" width="6" style="444" customWidth="1"/>
    <col min="4862" max="4862" width="7.140625" style="444" customWidth="1"/>
    <col min="4863" max="4863" width="6.28515625" style="444" customWidth="1"/>
    <col min="4864" max="4864" width="6.85546875" style="444" customWidth="1"/>
    <col min="4865" max="4865" width="5.42578125" style="444" customWidth="1"/>
    <col min="4866" max="4866" width="6.5703125" style="444" customWidth="1"/>
    <col min="4867" max="4867" width="9" style="444" customWidth="1"/>
    <col min="4868" max="4868" width="7.42578125" style="444" customWidth="1"/>
    <col min="4869" max="4869" width="9.140625" style="444"/>
    <col min="4870" max="4870" width="6.5703125" style="444" customWidth="1"/>
    <col min="4871" max="4888" width="9.140625" style="444"/>
    <col min="4889" max="4889" width="12.7109375" style="444" customWidth="1"/>
    <col min="4890" max="5096" width="9.140625" style="444"/>
    <col min="5097" max="5097" width="37.7109375" style="444" customWidth="1"/>
    <col min="5098" max="5098" width="6.28515625" style="444" customWidth="1"/>
    <col min="5099" max="5099" width="8.42578125" style="444" customWidth="1"/>
    <col min="5100" max="5100" width="6.85546875" style="444" customWidth="1"/>
    <col min="5101" max="5101" width="8.28515625" style="444" customWidth="1"/>
    <col min="5102" max="5102" width="7.140625" style="444" customWidth="1"/>
    <col min="5103" max="5103" width="5.7109375" style="444" customWidth="1"/>
    <col min="5104" max="5104" width="6.7109375" style="444" customWidth="1"/>
    <col min="5105" max="5105" width="6.42578125" style="444" customWidth="1"/>
    <col min="5106" max="5107" width="7.28515625" style="444" customWidth="1"/>
    <col min="5108" max="5108" width="7" style="444" customWidth="1"/>
    <col min="5109" max="5109" width="5.85546875" style="444" customWidth="1"/>
    <col min="5110" max="5110" width="7.42578125" style="444" customWidth="1"/>
    <col min="5111" max="5111" width="7" style="444" customWidth="1"/>
    <col min="5112" max="5112" width="8.28515625" style="444" customWidth="1"/>
    <col min="5113" max="5113" width="5.85546875" style="444" customWidth="1"/>
    <col min="5114" max="5114" width="7.28515625" style="444" customWidth="1"/>
    <col min="5115" max="5115" width="6.140625" style="444" customWidth="1"/>
    <col min="5116" max="5116" width="7.28515625" style="444" customWidth="1"/>
    <col min="5117" max="5117" width="6" style="444" customWidth="1"/>
    <col min="5118" max="5118" width="7.140625" style="444" customWidth="1"/>
    <col min="5119" max="5119" width="6.28515625" style="444" customWidth="1"/>
    <col min="5120" max="5120" width="6.85546875" style="444" customWidth="1"/>
    <col min="5121" max="5121" width="5.42578125" style="444" customWidth="1"/>
    <col min="5122" max="5122" width="6.5703125" style="444" customWidth="1"/>
    <col min="5123" max="5123" width="9" style="444" customWidth="1"/>
    <col min="5124" max="5124" width="7.42578125" style="444" customWidth="1"/>
    <col min="5125" max="5125" width="9.140625" style="444"/>
    <col min="5126" max="5126" width="6.5703125" style="444" customWidth="1"/>
    <col min="5127" max="5144" width="9.140625" style="444"/>
    <col min="5145" max="5145" width="12.7109375" style="444" customWidth="1"/>
    <col min="5146" max="5352" width="9.140625" style="444"/>
    <col min="5353" max="5353" width="37.7109375" style="444" customWidth="1"/>
    <col min="5354" max="5354" width="6.28515625" style="444" customWidth="1"/>
    <col min="5355" max="5355" width="8.42578125" style="444" customWidth="1"/>
    <col min="5356" max="5356" width="6.85546875" style="444" customWidth="1"/>
    <col min="5357" max="5357" width="8.28515625" style="444" customWidth="1"/>
    <col min="5358" max="5358" width="7.140625" style="444" customWidth="1"/>
    <col min="5359" max="5359" width="5.7109375" style="444" customWidth="1"/>
    <col min="5360" max="5360" width="6.7109375" style="444" customWidth="1"/>
    <col min="5361" max="5361" width="6.42578125" style="444" customWidth="1"/>
    <col min="5362" max="5363" width="7.28515625" style="444" customWidth="1"/>
    <col min="5364" max="5364" width="7" style="444" customWidth="1"/>
    <col min="5365" max="5365" width="5.85546875" style="444" customWidth="1"/>
    <col min="5366" max="5366" width="7.42578125" style="444" customWidth="1"/>
    <col min="5367" max="5367" width="7" style="444" customWidth="1"/>
    <col min="5368" max="5368" width="8.28515625" style="444" customWidth="1"/>
    <col min="5369" max="5369" width="5.85546875" style="444" customWidth="1"/>
    <col min="5370" max="5370" width="7.28515625" style="444" customWidth="1"/>
    <col min="5371" max="5371" width="6.140625" style="444" customWidth="1"/>
    <col min="5372" max="5372" width="7.28515625" style="444" customWidth="1"/>
    <col min="5373" max="5373" width="6" style="444" customWidth="1"/>
    <col min="5374" max="5374" width="7.140625" style="444" customWidth="1"/>
    <col min="5375" max="5375" width="6.28515625" style="444" customWidth="1"/>
    <col min="5376" max="5376" width="6.85546875" style="444" customWidth="1"/>
    <col min="5377" max="5377" width="5.42578125" style="444" customWidth="1"/>
    <col min="5378" max="5378" width="6.5703125" style="444" customWidth="1"/>
    <col min="5379" max="5379" width="9" style="444" customWidth="1"/>
    <col min="5380" max="5380" width="7.42578125" style="444" customWidth="1"/>
    <col min="5381" max="5381" width="9.140625" style="444"/>
    <col min="5382" max="5382" width="6.5703125" style="444" customWidth="1"/>
    <col min="5383" max="5400" width="9.140625" style="444"/>
    <col min="5401" max="5401" width="12.7109375" style="444" customWidth="1"/>
    <col min="5402" max="5608" width="9.140625" style="444"/>
    <col min="5609" max="5609" width="37.7109375" style="444" customWidth="1"/>
    <col min="5610" max="5610" width="6.28515625" style="444" customWidth="1"/>
    <col min="5611" max="5611" width="8.42578125" style="444" customWidth="1"/>
    <col min="5612" max="5612" width="6.85546875" style="444" customWidth="1"/>
    <col min="5613" max="5613" width="8.28515625" style="444" customWidth="1"/>
    <col min="5614" max="5614" width="7.140625" style="444" customWidth="1"/>
    <col min="5615" max="5615" width="5.7109375" style="444" customWidth="1"/>
    <col min="5616" max="5616" width="6.7109375" style="444" customWidth="1"/>
    <col min="5617" max="5617" width="6.42578125" style="444" customWidth="1"/>
    <col min="5618" max="5619" width="7.28515625" style="444" customWidth="1"/>
    <col min="5620" max="5620" width="7" style="444" customWidth="1"/>
    <col min="5621" max="5621" width="5.85546875" style="444" customWidth="1"/>
    <col min="5622" max="5622" width="7.42578125" style="444" customWidth="1"/>
    <col min="5623" max="5623" width="7" style="444" customWidth="1"/>
    <col min="5624" max="5624" width="8.28515625" style="444" customWidth="1"/>
    <col min="5625" max="5625" width="5.85546875" style="444" customWidth="1"/>
    <col min="5626" max="5626" width="7.28515625" style="444" customWidth="1"/>
    <col min="5627" max="5627" width="6.140625" style="444" customWidth="1"/>
    <col min="5628" max="5628" width="7.28515625" style="444" customWidth="1"/>
    <col min="5629" max="5629" width="6" style="444" customWidth="1"/>
    <col min="5630" max="5630" width="7.140625" style="444" customWidth="1"/>
    <col min="5631" max="5631" width="6.28515625" style="444" customWidth="1"/>
    <col min="5632" max="5632" width="6.85546875" style="444" customWidth="1"/>
    <col min="5633" max="5633" width="5.42578125" style="444" customWidth="1"/>
    <col min="5634" max="5634" width="6.5703125" style="444" customWidth="1"/>
    <col min="5635" max="5635" width="9" style="444" customWidth="1"/>
    <col min="5636" max="5636" width="7.42578125" style="444" customWidth="1"/>
    <col min="5637" max="5637" width="9.140625" style="444"/>
    <col min="5638" max="5638" width="6.5703125" style="444" customWidth="1"/>
    <col min="5639" max="5656" width="9.140625" style="444"/>
    <col min="5657" max="5657" width="12.7109375" style="444" customWidth="1"/>
    <col min="5658" max="5864" width="9.140625" style="444"/>
    <col min="5865" max="5865" width="37.7109375" style="444" customWidth="1"/>
    <col min="5866" max="5866" width="6.28515625" style="444" customWidth="1"/>
    <col min="5867" max="5867" width="8.42578125" style="444" customWidth="1"/>
    <col min="5868" max="5868" width="6.85546875" style="444" customWidth="1"/>
    <col min="5869" max="5869" width="8.28515625" style="444" customWidth="1"/>
    <col min="5870" max="5870" width="7.140625" style="444" customWidth="1"/>
    <col min="5871" max="5871" width="5.7109375" style="444" customWidth="1"/>
    <col min="5872" max="5872" width="6.7109375" style="444" customWidth="1"/>
    <col min="5873" max="5873" width="6.42578125" style="444" customWidth="1"/>
    <col min="5874" max="5875" width="7.28515625" style="444" customWidth="1"/>
    <col min="5876" max="5876" width="7" style="444" customWidth="1"/>
    <col min="5877" max="5877" width="5.85546875" style="444" customWidth="1"/>
    <col min="5878" max="5878" width="7.42578125" style="444" customWidth="1"/>
    <col min="5879" max="5879" width="7" style="444" customWidth="1"/>
    <col min="5880" max="5880" width="8.28515625" style="444" customWidth="1"/>
    <col min="5881" max="5881" width="5.85546875" style="444" customWidth="1"/>
    <col min="5882" max="5882" width="7.28515625" style="444" customWidth="1"/>
    <col min="5883" max="5883" width="6.140625" style="444" customWidth="1"/>
    <col min="5884" max="5884" width="7.28515625" style="444" customWidth="1"/>
    <col min="5885" max="5885" width="6" style="444" customWidth="1"/>
    <col min="5886" max="5886" width="7.140625" style="444" customWidth="1"/>
    <col min="5887" max="5887" width="6.28515625" style="444" customWidth="1"/>
    <col min="5888" max="5888" width="6.85546875" style="444" customWidth="1"/>
    <col min="5889" max="5889" width="5.42578125" style="444" customWidth="1"/>
    <col min="5890" max="5890" width="6.5703125" style="444" customWidth="1"/>
    <col min="5891" max="5891" width="9" style="444" customWidth="1"/>
    <col min="5892" max="5892" width="7.42578125" style="444" customWidth="1"/>
    <col min="5893" max="5893" width="9.140625" style="444"/>
    <col min="5894" max="5894" width="6.5703125" style="444" customWidth="1"/>
    <col min="5895" max="5912" width="9.140625" style="444"/>
    <col min="5913" max="5913" width="12.7109375" style="444" customWidth="1"/>
    <col min="5914" max="6120" width="9.140625" style="444"/>
    <col min="6121" max="6121" width="37.7109375" style="444" customWidth="1"/>
    <col min="6122" max="6122" width="6.28515625" style="444" customWidth="1"/>
    <col min="6123" max="6123" width="8.42578125" style="444" customWidth="1"/>
    <col min="6124" max="6124" width="6.85546875" style="444" customWidth="1"/>
    <col min="6125" max="6125" width="8.28515625" style="444" customWidth="1"/>
    <col min="6126" max="6126" width="7.140625" style="444" customWidth="1"/>
    <col min="6127" max="6127" width="5.7109375" style="444" customWidth="1"/>
    <col min="6128" max="6128" width="6.7109375" style="444" customWidth="1"/>
    <col min="6129" max="6129" width="6.42578125" style="444" customWidth="1"/>
    <col min="6130" max="6131" width="7.28515625" style="444" customWidth="1"/>
    <col min="6132" max="6132" width="7" style="444" customWidth="1"/>
    <col min="6133" max="6133" width="5.85546875" style="444" customWidth="1"/>
    <col min="6134" max="6134" width="7.42578125" style="444" customWidth="1"/>
    <col min="6135" max="6135" width="7" style="444" customWidth="1"/>
    <col min="6136" max="6136" width="8.28515625" style="444" customWidth="1"/>
    <col min="6137" max="6137" width="5.85546875" style="444" customWidth="1"/>
    <col min="6138" max="6138" width="7.28515625" style="444" customWidth="1"/>
    <col min="6139" max="6139" width="6.140625" style="444" customWidth="1"/>
    <col min="6140" max="6140" width="7.28515625" style="444" customWidth="1"/>
    <col min="6141" max="6141" width="6" style="444" customWidth="1"/>
    <col min="6142" max="6142" width="7.140625" style="444" customWidth="1"/>
    <col min="6143" max="6143" width="6.28515625" style="444" customWidth="1"/>
    <col min="6144" max="6144" width="6.85546875" style="444" customWidth="1"/>
    <col min="6145" max="6145" width="5.42578125" style="444" customWidth="1"/>
    <col min="6146" max="6146" width="6.5703125" style="444" customWidth="1"/>
    <col min="6147" max="6147" width="9" style="444" customWidth="1"/>
    <col min="6148" max="6148" width="7.42578125" style="444" customWidth="1"/>
    <col min="6149" max="6149" width="9.140625" style="444"/>
    <col min="6150" max="6150" width="6.5703125" style="444" customWidth="1"/>
    <col min="6151" max="6168" width="9.140625" style="444"/>
    <col min="6169" max="6169" width="12.7109375" style="444" customWidth="1"/>
    <col min="6170" max="6376" width="9.140625" style="444"/>
    <col min="6377" max="6377" width="37.7109375" style="444" customWidth="1"/>
    <col min="6378" max="6378" width="6.28515625" style="444" customWidth="1"/>
    <col min="6379" max="6379" width="8.42578125" style="444" customWidth="1"/>
    <col min="6380" max="6380" width="6.85546875" style="444" customWidth="1"/>
    <col min="6381" max="6381" width="8.28515625" style="444" customWidth="1"/>
    <col min="6382" max="6382" width="7.140625" style="444" customWidth="1"/>
    <col min="6383" max="6383" width="5.7109375" style="444" customWidth="1"/>
    <col min="6384" max="6384" width="6.7109375" style="444" customWidth="1"/>
    <col min="6385" max="6385" width="6.42578125" style="444" customWidth="1"/>
    <col min="6386" max="6387" width="7.28515625" style="444" customWidth="1"/>
    <col min="6388" max="6388" width="7" style="444" customWidth="1"/>
    <col min="6389" max="6389" width="5.85546875" style="444" customWidth="1"/>
    <col min="6390" max="6390" width="7.42578125" style="444" customWidth="1"/>
    <col min="6391" max="6391" width="7" style="444" customWidth="1"/>
    <col min="6392" max="6392" width="8.28515625" style="444" customWidth="1"/>
    <col min="6393" max="6393" width="5.85546875" style="444" customWidth="1"/>
    <col min="6394" max="6394" width="7.28515625" style="444" customWidth="1"/>
    <col min="6395" max="6395" width="6.140625" style="444" customWidth="1"/>
    <col min="6396" max="6396" width="7.28515625" style="444" customWidth="1"/>
    <col min="6397" max="6397" width="6" style="444" customWidth="1"/>
    <col min="6398" max="6398" width="7.140625" style="444" customWidth="1"/>
    <col min="6399" max="6399" width="6.28515625" style="444" customWidth="1"/>
    <col min="6400" max="6400" width="6.85546875" style="444" customWidth="1"/>
    <col min="6401" max="6401" width="5.42578125" style="444" customWidth="1"/>
    <col min="6402" max="6402" width="6.5703125" style="444" customWidth="1"/>
    <col min="6403" max="6403" width="9" style="444" customWidth="1"/>
    <col min="6404" max="6404" width="7.42578125" style="444" customWidth="1"/>
    <col min="6405" max="6405" width="9.140625" style="444"/>
    <col min="6406" max="6406" width="6.5703125" style="444" customWidth="1"/>
    <col min="6407" max="6424" width="9.140625" style="444"/>
    <col min="6425" max="6425" width="12.7109375" style="444" customWidth="1"/>
    <col min="6426" max="6632" width="9.140625" style="444"/>
    <col min="6633" max="6633" width="37.7109375" style="444" customWidth="1"/>
    <col min="6634" max="6634" width="6.28515625" style="444" customWidth="1"/>
    <col min="6635" max="6635" width="8.42578125" style="444" customWidth="1"/>
    <col min="6636" max="6636" width="6.85546875" style="444" customWidth="1"/>
    <col min="6637" max="6637" width="8.28515625" style="444" customWidth="1"/>
    <col min="6638" max="6638" width="7.140625" style="444" customWidth="1"/>
    <col min="6639" max="6639" width="5.7109375" style="444" customWidth="1"/>
    <col min="6640" max="6640" width="6.7109375" style="444" customWidth="1"/>
    <col min="6641" max="6641" width="6.42578125" style="444" customWidth="1"/>
    <col min="6642" max="6643" width="7.28515625" style="444" customWidth="1"/>
    <col min="6644" max="6644" width="7" style="444" customWidth="1"/>
    <col min="6645" max="6645" width="5.85546875" style="444" customWidth="1"/>
    <col min="6646" max="6646" width="7.42578125" style="444" customWidth="1"/>
    <col min="6647" max="6647" width="7" style="444" customWidth="1"/>
    <col min="6648" max="6648" width="8.28515625" style="444" customWidth="1"/>
    <col min="6649" max="6649" width="5.85546875" style="444" customWidth="1"/>
    <col min="6650" max="6650" width="7.28515625" style="444" customWidth="1"/>
    <col min="6651" max="6651" width="6.140625" style="444" customWidth="1"/>
    <col min="6652" max="6652" width="7.28515625" style="444" customWidth="1"/>
    <col min="6653" max="6653" width="6" style="444" customWidth="1"/>
    <col min="6654" max="6654" width="7.140625" style="444" customWidth="1"/>
    <col min="6655" max="6655" width="6.28515625" style="444" customWidth="1"/>
    <col min="6656" max="6656" width="6.85546875" style="444" customWidth="1"/>
    <col min="6657" max="6657" width="5.42578125" style="444" customWidth="1"/>
    <col min="6658" max="6658" width="6.5703125" style="444" customWidth="1"/>
    <col min="6659" max="6659" width="9" style="444" customWidth="1"/>
    <col min="6660" max="6660" width="7.42578125" style="444" customWidth="1"/>
    <col min="6661" max="6661" width="9.140625" style="444"/>
    <col min="6662" max="6662" width="6.5703125" style="444" customWidth="1"/>
    <col min="6663" max="6680" width="9.140625" style="444"/>
    <col min="6681" max="6681" width="12.7109375" style="444" customWidth="1"/>
    <col min="6682" max="6888" width="9.140625" style="444"/>
    <col min="6889" max="6889" width="37.7109375" style="444" customWidth="1"/>
    <col min="6890" max="6890" width="6.28515625" style="444" customWidth="1"/>
    <col min="6891" max="6891" width="8.42578125" style="444" customWidth="1"/>
    <col min="6892" max="6892" width="6.85546875" style="444" customWidth="1"/>
    <col min="6893" max="6893" width="8.28515625" style="444" customWidth="1"/>
    <col min="6894" max="6894" width="7.140625" style="444" customWidth="1"/>
    <col min="6895" max="6895" width="5.7109375" style="444" customWidth="1"/>
    <col min="6896" max="6896" width="6.7109375" style="444" customWidth="1"/>
    <col min="6897" max="6897" width="6.42578125" style="444" customWidth="1"/>
    <col min="6898" max="6899" width="7.28515625" style="444" customWidth="1"/>
    <col min="6900" max="6900" width="7" style="444" customWidth="1"/>
    <col min="6901" max="6901" width="5.85546875" style="444" customWidth="1"/>
    <col min="6902" max="6902" width="7.42578125" style="444" customWidth="1"/>
    <col min="6903" max="6903" width="7" style="444" customWidth="1"/>
    <col min="6904" max="6904" width="8.28515625" style="444" customWidth="1"/>
    <col min="6905" max="6905" width="5.85546875" style="444" customWidth="1"/>
    <col min="6906" max="6906" width="7.28515625" style="444" customWidth="1"/>
    <col min="6907" max="6907" width="6.140625" style="444" customWidth="1"/>
    <col min="6908" max="6908" width="7.28515625" style="444" customWidth="1"/>
    <col min="6909" max="6909" width="6" style="444" customWidth="1"/>
    <col min="6910" max="6910" width="7.140625" style="444" customWidth="1"/>
    <col min="6911" max="6911" width="6.28515625" style="444" customWidth="1"/>
    <col min="6912" max="6912" width="6.85546875" style="444" customWidth="1"/>
    <col min="6913" max="6913" width="5.42578125" style="444" customWidth="1"/>
    <col min="6914" max="6914" width="6.5703125" style="444" customWidth="1"/>
    <col min="6915" max="6915" width="9" style="444" customWidth="1"/>
    <col min="6916" max="6916" width="7.42578125" style="444" customWidth="1"/>
    <col min="6917" max="6917" width="9.140625" style="444"/>
    <col min="6918" max="6918" width="6.5703125" style="444" customWidth="1"/>
    <col min="6919" max="6936" width="9.140625" style="444"/>
    <col min="6937" max="6937" width="12.7109375" style="444" customWidth="1"/>
    <col min="6938" max="7144" width="9.140625" style="444"/>
    <col min="7145" max="7145" width="37.7109375" style="444" customWidth="1"/>
    <col min="7146" max="7146" width="6.28515625" style="444" customWidth="1"/>
    <col min="7147" max="7147" width="8.42578125" style="444" customWidth="1"/>
    <col min="7148" max="7148" width="6.85546875" style="444" customWidth="1"/>
    <col min="7149" max="7149" width="8.28515625" style="444" customWidth="1"/>
    <col min="7150" max="7150" width="7.140625" style="444" customWidth="1"/>
    <col min="7151" max="7151" width="5.7109375" style="444" customWidth="1"/>
    <col min="7152" max="7152" width="6.7109375" style="444" customWidth="1"/>
    <col min="7153" max="7153" width="6.42578125" style="444" customWidth="1"/>
    <col min="7154" max="7155" width="7.28515625" style="444" customWidth="1"/>
    <col min="7156" max="7156" width="7" style="444" customWidth="1"/>
    <col min="7157" max="7157" width="5.85546875" style="444" customWidth="1"/>
    <col min="7158" max="7158" width="7.42578125" style="444" customWidth="1"/>
    <col min="7159" max="7159" width="7" style="444" customWidth="1"/>
    <col min="7160" max="7160" width="8.28515625" style="444" customWidth="1"/>
    <col min="7161" max="7161" width="5.85546875" style="444" customWidth="1"/>
    <col min="7162" max="7162" width="7.28515625" style="444" customWidth="1"/>
    <col min="7163" max="7163" width="6.140625" style="444" customWidth="1"/>
    <col min="7164" max="7164" width="7.28515625" style="444" customWidth="1"/>
    <col min="7165" max="7165" width="6" style="444" customWidth="1"/>
    <col min="7166" max="7166" width="7.140625" style="444" customWidth="1"/>
    <col min="7167" max="7167" width="6.28515625" style="444" customWidth="1"/>
    <col min="7168" max="7168" width="6.85546875" style="444" customWidth="1"/>
    <col min="7169" max="7169" width="5.42578125" style="444" customWidth="1"/>
    <col min="7170" max="7170" width="6.5703125" style="444" customWidth="1"/>
    <col min="7171" max="7171" width="9" style="444" customWidth="1"/>
    <col min="7172" max="7172" width="7.42578125" style="444" customWidth="1"/>
    <col min="7173" max="7173" width="9.140625" style="444"/>
    <col min="7174" max="7174" width="6.5703125" style="444" customWidth="1"/>
    <col min="7175" max="7192" width="9.140625" style="444"/>
    <col min="7193" max="7193" width="12.7109375" style="444" customWidth="1"/>
    <col min="7194" max="7400" width="9.140625" style="444"/>
    <col min="7401" max="7401" width="37.7109375" style="444" customWidth="1"/>
    <col min="7402" max="7402" width="6.28515625" style="444" customWidth="1"/>
    <col min="7403" max="7403" width="8.42578125" style="444" customWidth="1"/>
    <col min="7404" max="7404" width="6.85546875" style="444" customWidth="1"/>
    <col min="7405" max="7405" width="8.28515625" style="444" customWidth="1"/>
    <col min="7406" max="7406" width="7.140625" style="444" customWidth="1"/>
    <col min="7407" max="7407" width="5.7109375" style="444" customWidth="1"/>
    <col min="7408" max="7408" width="6.7109375" style="444" customWidth="1"/>
    <col min="7409" max="7409" width="6.42578125" style="444" customWidth="1"/>
    <col min="7410" max="7411" width="7.28515625" style="444" customWidth="1"/>
    <col min="7412" max="7412" width="7" style="444" customWidth="1"/>
    <col min="7413" max="7413" width="5.85546875" style="444" customWidth="1"/>
    <col min="7414" max="7414" width="7.42578125" style="444" customWidth="1"/>
    <col min="7415" max="7415" width="7" style="444" customWidth="1"/>
    <col min="7416" max="7416" width="8.28515625" style="444" customWidth="1"/>
    <col min="7417" max="7417" width="5.85546875" style="444" customWidth="1"/>
    <col min="7418" max="7418" width="7.28515625" style="444" customWidth="1"/>
    <col min="7419" max="7419" width="6.140625" style="444" customWidth="1"/>
    <col min="7420" max="7420" width="7.28515625" style="444" customWidth="1"/>
    <col min="7421" max="7421" width="6" style="444" customWidth="1"/>
    <col min="7422" max="7422" width="7.140625" style="444" customWidth="1"/>
    <col min="7423" max="7423" width="6.28515625" style="444" customWidth="1"/>
    <col min="7424" max="7424" width="6.85546875" style="444" customWidth="1"/>
    <col min="7425" max="7425" width="5.42578125" style="444" customWidth="1"/>
    <col min="7426" max="7426" width="6.5703125" style="444" customWidth="1"/>
    <col min="7427" max="7427" width="9" style="444" customWidth="1"/>
    <col min="7428" max="7428" width="7.42578125" style="444" customWidth="1"/>
    <col min="7429" max="7429" width="9.140625" style="444"/>
    <col min="7430" max="7430" width="6.5703125" style="444" customWidth="1"/>
    <col min="7431" max="7448" width="9.140625" style="444"/>
    <col min="7449" max="7449" width="12.7109375" style="444" customWidth="1"/>
    <col min="7450" max="7656" width="9.140625" style="444"/>
    <col min="7657" max="7657" width="37.7109375" style="444" customWidth="1"/>
    <col min="7658" max="7658" width="6.28515625" style="444" customWidth="1"/>
    <col min="7659" max="7659" width="8.42578125" style="444" customWidth="1"/>
    <col min="7660" max="7660" width="6.85546875" style="444" customWidth="1"/>
    <col min="7661" max="7661" width="8.28515625" style="444" customWidth="1"/>
    <col min="7662" max="7662" width="7.140625" style="444" customWidth="1"/>
    <col min="7663" max="7663" width="5.7109375" style="444" customWidth="1"/>
    <col min="7664" max="7664" width="6.7109375" style="444" customWidth="1"/>
    <col min="7665" max="7665" width="6.42578125" style="444" customWidth="1"/>
    <col min="7666" max="7667" width="7.28515625" style="444" customWidth="1"/>
    <col min="7668" max="7668" width="7" style="444" customWidth="1"/>
    <col min="7669" max="7669" width="5.85546875" style="444" customWidth="1"/>
    <col min="7670" max="7670" width="7.42578125" style="444" customWidth="1"/>
    <col min="7671" max="7671" width="7" style="444" customWidth="1"/>
    <col min="7672" max="7672" width="8.28515625" style="444" customWidth="1"/>
    <col min="7673" max="7673" width="5.85546875" style="444" customWidth="1"/>
    <col min="7674" max="7674" width="7.28515625" style="444" customWidth="1"/>
    <col min="7675" max="7675" width="6.140625" style="444" customWidth="1"/>
    <col min="7676" max="7676" width="7.28515625" style="444" customWidth="1"/>
    <col min="7677" max="7677" width="6" style="444" customWidth="1"/>
    <col min="7678" max="7678" width="7.140625" style="444" customWidth="1"/>
    <col min="7679" max="7679" width="6.28515625" style="444" customWidth="1"/>
    <col min="7680" max="7680" width="6.85546875" style="444" customWidth="1"/>
    <col min="7681" max="7681" width="5.42578125" style="444" customWidth="1"/>
    <col min="7682" max="7682" width="6.5703125" style="444" customWidth="1"/>
    <col min="7683" max="7683" width="9" style="444" customWidth="1"/>
    <col min="7684" max="7684" width="7.42578125" style="444" customWidth="1"/>
    <col min="7685" max="7685" width="9.140625" style="444"/>
    <col min="7686" max="7686" width="6.5703125" style="444" customWidth="1"/>
    <col min="7687" max="7704" width="9.140625" style="444"/>
    <col min="7705" max="7705" width="12.7109375" style="444" customWidth="1"/>
    <col min="7706" max="7912" width="9.140625" style="444"/>
    <col min="7913" max="7913" width="37.7109375" style="444" customWidth="1"/>
    <col min="7914" max="7914" width="6.28515625" style="444" customWidth="1"/>
    <col min="7915" max="7915" width="8.42578125" style="444" customWidth="1"/>
    <col min="7916" max="7916" width="6.85546875" style="444" customWidth="1"/>
    <col min="7917" max="7917" width="8.28515625" style="444" customWidth="1"/>
    <col min="7918" max="7918" width="7.140625" style="444" customWidth="1"/>
    <col min="7919" max="7919" width="5.7109375" style="444" customWidth="1"/>
    <col min="7920" max="7920" width="6.7109375" style="444" customWidth="1"/>
    <col min="7921" max="7921" width="6.42578125" style="444" customWidth="1"/>
    <col min="7922" max="7923" width="7.28515625" style="444" customWidth="1"/>
    <col min="7924" max="7924" width="7" style="444" customWidth="1"/>
    <col min="7925" max="7925" width="5.85546875" style="444" customWidth="1"/>
    <col min="7926" max="7926" width="7.42578125" style="444" customWidth="1"/>
    <col min="7927" max="7927" width="7" style="444" customWidth="1"/>
    <col min="7928" max="7928" width="8.28515625" style="444" customWidth="1"/>
    <col min="7929" max="7929" width="5.85546875" style="444" customWidth="1"/>
    <col min="7930" max="7930" width="7.28515625" style="444" customWidth="1"/>
    <col min="7931" max="7931" width="6.140625" style="444" customWidth="1"/>
    <col min="7932" max="7932" width="7.28515625" style="444" customWidth="1"/>
    <col min="7933" max="7933" width="6" style="444" customWidth="1"/>
    <col min="7934" max="7934" width="7.140625" style="444" customWidth="1"/>
    <col min="7935" max="7935" width="6.28515625" style="444" customWidth="1"/>
    <col min="7936" max="7936" width="6.85546875" style="444" customWidth="1"/>
    <col min="7937" max="7937" width="5.42578125" style="444" customWidth="1"/>
    <col min="7938" max="7938" width="6.5703125" style="444" customWidth="1"/>
    <col min="7939" max="7939" width="9" style="444" customWidth="1"/>
    <col min="7940" max="7940" width="7.42578125" style="444" customWidth="1"/>
    <col min="7941" max="7941" width="9.140625" style="444"/>
    <col min="7942" max="7942" width="6.5703125" style="444" customWidth="1"/>
    <col min="7943" max="7960" width="9.140625" style="444"/>
    <col min="7961" max="7961" width="12.7109375" style="444" customWidth="1"/>
    <col min="7962" max="8168" width="9.140625" style="444"/>
    <col min="8169" max="8169" width="37.7109375" style="444" customWidth="1"/>
    <col min="8170" max="8170" width="6.28515625" style="444" customWidth="1"/>
    <col min="8171" max="8171" width="8.42578125" style="444" customWidth="1"/>
    <col min="8172" max="8172" width="6.85546875" style="444" customWidth="1"/>
    <col min="8173" max="8173" width="8.28515625" style="444" customWidth="1"/>
    <col min="8174" max="8174" width="7.140625" style="444" customWidth="1"/>
    <col min="8175" max="8175" width="5.7109375" style="444" customWidth="1"/>
    <col min="8176" max="8176" width="6.7109375" style="444" customWidth="1"/>
    <col min="8177" max="8177" width="6.42578125" style="444" customWidth="1"/>
    <col min="8178" max="8179" width="7.28515625" style="444" customWidth="1"/>
    <col min="8180" max="8180" width="7" style="444" customWidth="1"/>
    <col min="8181" max="8181" width="5.85546875" style="444" customWidth="1"/>
    <col min="8182" max="8182" width="7.42578125" style="444" customWidth="1"/>
    <col min="8183" max="8183" width="7" style="444" customWidth="1"/>
    <col min="8184" max="8184" width="8.28515625" style="444" customWidth="1"/>
    <col min="8185" max="8185" width="5.85546875" style="444" customWidth="1"/>
    <col min="8186" max="8186" width="7.28515625" style="444" customWidth="1"/>
    <col min="8187" max="8187" width="6.140625" style="444" customWidth="1"/>
    <col min="8188" max="8188" width="7.28515625" style="444" customWidth="1"/>
    <col min="8189" max="8189" width="6" style="444" customWidth="1"/>
    <col min="8190" max="8190" width="7.140625" style="444" customWidth="1"/>
    <col min="8191" max="8191" width="6.28515625" style="444" customWidth="1"/>
    <col min="8192" max="8192" width="6.85546875" style="444" customWidth="1"/>
    <col min="8193" max="8193" width="5.42578125" style="444" customWidth="1"/>
    <col min="8194" max="8194" width="6.5703125" style="444" customWidth="1"/>
    <col min="8195" max="8195" width="9" style="444" customWidth="1"/>
    <col min="8196" max="8196" width="7.42578125" style="444" customWidth="1"/>
    <col min="8197" max="8197" width="9.140625" style="444"/>
    <col min="8198" max="8198" width="6.5703125" style="444" customWidth="1"/>
    <col min="8199" max="8216" width="9.140625" style="444"/>
    <col min="8217" max="8217" width="12.7109375" style="444" customWidth="1"/>
    <col min="8218" max="8424" width="9.140625" style="444"/>
    <col min="8425" max="8425" width="37.7109375" style="444" customWidth="1"/>
    <col min="8426" max="8426" width="6.28515625" style="444" customWidth="1"/>
    <col min="8427" max="8427" width="8.42578125" style="444" customWidth="1"/>
    <col min="8428" max="8428" width="6.85546875" style="444" customWidth="1"/>
    <col min="8429" max="8429" width="8.28515625" style="444" customWidth="1"/>
    <col min="8430" max="8430" width="7.140625" style="444" customWidth="1"/>
    <col min="8431" max="8431" width="5.7109375" style="444" customWidth="1"/>
    <col min="8432" max="8432" width="6.7109375" style="444" customWidth="1"/>
    <col min="8433" max="8433" width="6.42578125" style="444" customWidth="1"/>
    <col min="8434" max="8435" width="7.28515625" style="444" customWidth="1"/>
    <col min="8436" max="8436" width="7" style="444" customWidth="1"/>
    <col min="8437" max="8437" width="5.85546875" style="444" customWidth="1"/>
    <col min="8438" max="8438" width="7.42578125" style="444" customWidth="1"/>
    <col min="8439" max="8439" width="7" style="444" customWidth="1"/>
    <col min="8440" max="8440" width="8.28515625" style="444" customWidth="1"/>
    <col min="8441" max="8441" width="5.85546875" style="444" customWidth="1"/>
    <col min="8442" max="8442" width="7.28515625" style="444" customWidth="1"/>
    <col min="8443" max="8443" width="6.140625" style="444" customWidth="1"/>
    <col min="8444" max="8444" width="7.28515625" style="444" customWidth="1"/>
    <col min="8445" max="8445" width="6" style="444" customWidth="1"/>
    <col min="8446" max="8446" width="7.140625" style="444" customWidth="1"/>
    <col min="8447" max="8447" width="6.28515625" style="444" customWidth="1"/>
    <col min="8448" max="8448" width="6.85546875" style="444" customWidth="1"/>
    <col min="8449" max="8449" width="5.42578125" style="444" customWidth="1"/>
    <col min="8450" max="8450" width="6.5703125" style="444" customWidth="1"/>
    <col min="8451" max="8451" width="9" style="444" customWidth="1"/>
    <col min="8452" max="8452" width="7.42578125" style="444" customWidth="1"/>
    <col min="8453" max="8453" width="9.140625" style="444"/>
    <col min="8454" max="8454" width="6.5703125" style="444" customWidth="1"/>
    <col min="8455" max="8472" width="9.140625" style="444"/>
    <col min="8473" max="8473" width="12.7109375" style="444" customWidth="1"/>
    <col min="8474" max="8680" width="9.140625" style="444"/>
    <col min="8681" max="8681" width="37.7109375" style="444" customWidth="1"/>
    <col min="8682" max="8682" width="6.28515625" style="444" customWidth="1"/>
    <col min="8683" max="8683" width="8.42578125" style="444" customWidth="1"/>
    <col min="8684" max="8684" width="6.85546875" style="444" customWidth="1"/>
    <col min="8685" max="8685" width="8.28515625" style="444" customWidth="1"/>
    <col min="8686" max="8686" width="7.140625" style="444" customWidth="1"/>
    <col min="8687" max="8687" width="5.7109375" style="444" customWidth="1"/>
    <col min="8688" max="8688" width="6.7109375" style="444" customWidth="1"/>
    <col min="8689" max="8689" width="6.42578125" style="444" customWidth="1"/>
    <col min="8690" max="8691" width="7.28515625" style="444" customWidth="1"/>
    <col min="8692" max="8692" width="7" style="444" customWidth="1"/>
    <col min="8693" max="8693" width="5.85546875" style="444" customWidth="1"/>
    <col min="8694" max="8694" width="7.42578125" style="444" customWidth="1"/>
    <col min="8695" max="8695" width="7" style="444" customWidth="1"/>
    <col min="8696" max="8696" width="8.28515625" style="444" customWidth="1"/>
    <col min="8697" max="8697" width="5.85546875" style="444" customWidth="1"/>
    <col min="8698" max="8698" width="7.28515625" style="444" customWidth="1"/>
    <col min="8699" max="8699" width="6.140625" style="444" customWidth="1"/>
    <col min="8700" max="8700" width="7.28515625" style="444" customWidth="1"/>
    <col min="8701" max="8701" width="6" style="444" customWidth="1"/>
    <col min="8702" max="8702" width="7.140625" style="444" customWidth="1"/>
    <col min="8703" max="8703" width="6.28515625" style="444" customWidth="1"/>
    <col min="8704" max="8704" width="6.85546875" style="444" customWidth="1"/>
    <col min="8705" max="8705" width="5.42578125" style="444" customWidth="1"/>
    <col min="8706" max="8706" width="6.5703125" style="444" customWidth="1"/>
    <col min="8707" max="8707" width="9" style="444" customWidth="1"/>
    <col min="8708" max="8708" width="7.42578125" style="444" customWidth="1"/>
    <col min="8709" max="8709" width="9.140625" style="444"/>
    <col min="8710" max="8710" width="6.5703125" style="444" customWidth="1"/>
    <col min="8711" max="8728" width="9.140625" style="444"/>
    <col min="8729" max="8729" width="12.7109375" style="444" customWidth="1"/>
    <col min="8730" max="8936" width="9.140625" style="444"/>
    <col min="8937" max="8937" width="37.7109375" style="444" customWidth="1"/>
    <col min="8938" max="8938" width="6.28515625" style="444" customWidth="1"/>
    <col min="8939" max="8939" width="8.42578125" style="444" customWidth="1"/>
    <col min="8940" max="8940" width="6.85546875" style="444" customWidth="1"/>
    <col min="8941" max="8941" width="8.28515625" style="444" customWidth="1"/>
    <col min="8942" max="8942" width="7.140625" style="444" customWidth="1"/>
    <col min="8943" max="8943" width="5.7109375" style="444" customWidth="1"/>
    <col min="8944" max="8944" width="6.7109375" style="444" customWidth="1"/>
    <col min="8945" max="8945" width="6.42578125" style="444" customWidth="1"/>
    <col min="8946" max="8947" width="7.28515625" style="444" customWidth="1"/>
    <col min="8948" max="8948" width="7" style="444" customWidth="1"/>
    <col min="8949" max="8949" width="5.85546875" style="444" customWidth="1"/>
    <col min="8950" max="8950" width="7.42578125" style="444" customWidth="1"/>
    <col min="8951" max="8951" width="7" style="444" customWidth="1"/>
    <col min="8952" max="8952" width="8.28515625" style="444" customWidth="1"/>
    <col min="8953" max="8953" width="5.85546875" style="444" customWidth="1"/>
    <col min="8954" max="8954" width="7.28515625" style="444" customWidth="1"/>
    <col min="8955" max="8955" width="6.140625" style="444" customWidth="1"/>
    <col min="8956" max="8956" width="7.28515625" style="444" customWidth="1"/>
    <col min="8957" max="8957" width="6" style="444" customWidth="1"/>
    <col min="8958" max="8958" width="7.140625" style="444" customWidth="1"/>
    <col min="8959" max="8959" width="6.28515625" style="444" customWidth="1"/>
    <col min="8960" max="8960" width="6.85546875" style="444" customWidth="1"/>
    <col min="8961" max="8961" width="5.42578125" style="444" customWidth="1"/>
    <col min="8962" max="8962" width="6.5703125" style="444" customWidth="1"/>
    <col min="8963" max="8963" width="9" style="444" customWidth="1"/>
    <col min="8964" max="8964" width="7.42578125" style="444" customWidth="1"/>
    <col min="8965" max="8965" width="9.140625" style="444"/>
    <col min="8966" max="8966" width="6.5703125" style="444" customWidth="1"/>
    <col min="8967" max="8984" width="9.140625" style="444"/>
    <col min="8985" max="8985" width="12.7109375" style="444" customWidth="1"/>
    <col min="8986" max="9192" width="9.140625" style="444"/>
    <col min="9193" max="9193" width="37.7109375" style="444" customWidth="1"/>
    <col min="9194" max="9194" width="6.28515625" style="444" customWidth="1"/>
    <col min="9195" max="9195" width="8.42578125" style="444" customWidth="1"/>
    <col min="9196" max="9196" width="6.85546875" style="444" customWidth="1"/>
    <col min="9197" max="9197" width="8.28515625" style="444" customWidth="1"/>
    <col min="9198" max="9198" width="7.140625" style="444" customWidth="1"/>
    <col min="9199" max="9199" width="5.7109375" style="444" customWidth="1"/>
    <col min="9200" max="9200" width="6.7109375" style="444" customWidth="1"/>
    <col min="9201" max="9201" width="6.42578125" style="444" customWidth="1"/>
    <col min="9202" max="9203" width="7.28515625" style="444" customWidth="1"/>
    <col min="9204" max="9204" width="7" style="444" customWidth="1"/>
    <col min="9205" max="9205" width="5.85546875" style="444" customWidth="1"/>
    <col min="9206" max="9206" width="7.42578125" style="444" customWidth="1"/>
    <col min="9207" max="9207" width="7" style="444" customWidth="1"/>
    <col min="9208" max="9208" width="8.28515625" style="444" customWidth="1"/>
    <col min="9209" max="9209" width="5.85546875" style="444" customWidth="1"/>
    <col min="9210" max="9210" width="7.28515625" style="444" customWidth="1"/>
    <col min="9211" max="9211" width="6.140625" style="444" customWidth="1"/>
    <col min="9212" max="9212" width="7.28515625" style="444" customWidth="1"/>
    <col min="9213" max="9213" width="6" style="444" customWidth="1"/>
    <col min="9214" max="9214" width="7.140625" style="444" customWidth="1"/>
    <col min="9215" max="9215" width="6.28515625" style="444" customWidth="1"/>
    <col min="9216" max="9216" width="6.85546875" style="444" customWidth="1"/>
    <col min="9217" max="9217" width="5.42578125" style="444" customWidth="1"/>
    <col min="9218" max="9218" width="6.5703125" style="444" customWidth="1"/>
    <col min="9219" max="9219" width="9" style="444" customWidth="1"/>
    <col min="9220" max="9220" width="7.42578125" style="444" customWidth="1"/>
    <col min="9221" max="9221" width="9.140625" style="444"/>
    <col min="9222" max="9222" width="6.5703125" style="444" customWidth="1"/>
    <col min="9223" max="9240" width="9.140625" style="444"/>
    <col min="9241" max="9241" width="12.7109375" style="444" customWidth="1"/>
    <col min="9242" max="9448" width="9.140625" style="444"/>
    <col min="9449" max="9449" width="37.7109375" style="444" customWidth="1"/>
    <col min="9450" max="9450" width="6.28515625" style="444" customWidth="1"/>
    <col min="9451" max="9451" width="8.42578125" style="444" customWidth="1"/>
    <col min="9452" max="9452" width="6.85546875" style="444" customWidth="1"/>
    <col min="9453" max="9453" width="8.28515625" style="444" customWidth="1"/>
    <col min="9454" max="9454" width="7.140625" style="444" customWidth="1"/>
    <col min="9455" max="9455" width="5.7109375" style="444" customWidth="1"/>
    <col min="9456" max="9456" width="6.7109375" style="444" customWidth="1"/>
    <col min="9457" max="9457" width="6.42578125" style="444" customWidth="1"/>
    <col min="9458" max="9459" width="7.28515625" style="444" customWidth="1"/>
    <col min="9460" max="9460" width="7" style="444" customWidth="1"/>
    <col min="9461" max="9461" width="5.85546875" style="444" customWidth="1"/>
    <col min="9462" max="9462" width="7.42578125" style="444" customWidth="1"/>
    <col min="9463" max="9463" width="7" style="444" customWidth="1"/>
    <col min="9464" max="9464" width="8.28515625" style="444" customWidth="1"/>
    <col min="9465" max="9465" width="5.85546875" style="444" customWidth="1"/>
    <col min="9466" max="9466" width="7.28515625" style="444" customWidth="1"/>
    <col min="9467" max="9467" width="6.140625" style="444" customWidth="1"/>
    <col min="9468" max="9468" width="7.28515625" style="444" customWidth="1"/>
    <col min="9469" max="9469" width="6" style="444" customWidth="1"/>
    <col min="9470" max="9470" width="7.140625" style="444" customWidth="1"/>
    <col min="9471" max="9471" width="6.28515625" style="444" customWidth="1"/>
    <col min="9472" max="9472" width="6.85546875" style="444" customWidth="1"/>
    <col min="9473" max="9473" width="5.42578125" style="444" customWidth="1"/>
    <col min="9474" max="9474" width="6.5703125" style="444" customWidth="1"/>
    <col min="9475" max="9475" width="9" style="444" customWidth="1"/>
    <col min="9476" max="9476" width="7.42578125" style="444" customWidth="1"/>
    <col min="9477" max="9477" width="9.140625" style="444"/>
    <col min="9478" max="9478" width="6.5703125" style="444" customWidth="1"/>
    <col min="9479" max="9496" width="9.140625" style="444"/>
    <col min="9497" max="9497" width="12.7109375" style="444" customWidth="1"/>
    <col min="9498" max="9704" width="9.140625" style="444"/>
    <col min="9705" max="9705" width="37.7109375" style="444" customWidth="1"/>
    <col min="9706" max="9706" width="6.28515625" style="444" customWidth="1"/>
    <col min="9707" max="9707" width="8.42578125" style="444" customWidth="1"/>
    <col min="9708" max="9708" width="6.85546875" style="444" customWidth="1"/>
    <col min="9709" max="9709" width="8.28515625" style="444" customWidth="1"/>
    <col min="9710" max="9710" width="7.140625" style="444" customWidth="1"/>
    <col min="9711" max="9711" width="5.7109375" style="444" customWidth="1"/>
    <col min="9712" max="9712" width="6.7109375" style="444" customWidth="1"/>
    <col min="9713" max="9713" width="6.42578125" style="444" customWidth="1"/>
    <col min="9714" max="9715" width="7.28515625" style="444" customWidth="1"/>
    <col min="9716" max="9716" width="7" style="444" customWidth="1"/>
    <col min="9717" max="9717" width="5.85546875" style="444" customWidth="1"/>
    <col min="9718" max="9718" width="7.42578125" style="444" customWidth="1"/>
    <col min="9719" max="9719" width="7" style="444" customWidth="1"/>
    <col min="9720" max="9720" width="8.28515625" style="444" customWidth="1"/>
    <col min="9721" max="9721" width="5.85546875" style="444" customWidth="1"/>
    <col min="9722" max="9722" width="7.28515625" style="444" customWidth="1"/>
    <col min="9723" max="9723" width="6.140625" style="444" customWidth="1"/>
    <col min="9724" max="9724" width="7.28515625" style="444" customWidth="1"/>
    <col min="9725" max="9725" width="6" style="444" customWidth="1"/>
    <col min="9726" max="9726" width="7.140625" style="444" customWidth="1"/>
    <col min="9727" max="9727" width="6.28515625" style="444" customWidth="1"/>
    <col min="9728" max="9728" width="6.85546875" style="444" customWidth="1"/>
    <col min="9729" max="9729" width="5.42578125" style="444" customWidth="1"/>
    <col min="9730" max="9730" width="6.5703125" style="444" customWidth="1"/>
    <col min="9731" max="9731" width="9" style="444" customWidth="1"/>
    <col min="9732" max="9732" width="7.42578125" style="444" customWidth="1"/>
    <col min="9733" max="9733" width="9.140625" style="444"/>
    <col min="9734" max="9734" width="6.5703125" style="444" customWidth="1"/>
    <col min="9735" max="9752" width="9.140625" style="444"/>
    <col min="9753" max="9753" width="12.7109375" style="444" customWidth="1"/>
    <col min="9754" max="9960" width="9.140625" style="444"/>
    <col min="9961" max="9961" width="37.7109375" style="444" customWidth="1"/>
    <col min="9962" max="9962" width="6.28515625" style="444" customWidth="1"/>
    <col min="9963" max="9963" width="8.42578125" style="444" customWidth="1"/>
    <col min="9964" max="9964" width="6.85546875" style="444" customWidth="1"/>
    <col min="9965" max="9965" width="8.28515625" style="444" customWidth="1"/>
    <col min="9966" max="9966" width="7.140625" style="444" customWidth="1"/>
    <col min="9967" max="9967" width="5.7109375" style="444" customWidth="1"/>
    <col min="9968" max="9968" width="6.7109375" style="444" customWidth="1"/>
    <col min="9969" max="9969" width="6.42578125" style="444" customWidth="1"/>
    <col min="9970" max="9971" width="7.28515625" style="444" customWidth="1"/>
    <col min="9972" max="9972" width="7" style="444" customWidth="1"/>
    <col min="9973" max="9973" width="5.85546875" style="444" customWidth="1"/>
    <col min="9974" max="9974" width="7.42578125" style="444" customWidth="1"/>
    <col min="9975" max="9975" width="7" style="444" customWidth="1"/>
    <col min="9976" max="9976" width="8.28515625" style="444" customWidth="1"/>
    <col min="9977" max="9977" width="5.85546875" style="444" customWidth="1"/>
    <col min="9978" max="9978" width="7.28515625" style="444" customWidth="1"/>
    <col min="9979" max="9979" width="6.140625" style="444" customWidth="1"/>
    <col min="9980" max="9980" width="7.28515625" style="444" customWidth="1"/>
    <col min="9981" max="9981" width="6" style="444" customWidth="1"/>
    <col min="9982" max="9982" width="7.140625" style="444" customWidth="1"/>
    <col min="9983" max="9983" width="6.28515625" style="444" customWidth="1"/>
    <col min="9984" max="9984" width="6.85546875" style="444" customWidth="1"/>
    <col min="9985" max="9985" width="5.42578125" style="444" customWidth="1"/>
    <col min="9986" max="9986" width="6.5703125" style="444" customWidth="1"/>
    <col min="9987" max="9987" width="9" style="444" customWidth="1"/>
    <col min="9988" max="9988" width="7.42578125" style="444" customWidth="1"/>
    <col min="9989" max="9989" width="9.140625" style="444"/>
    <col min="9990" max="9990" width="6.5703125" style="444" customWidth="1"/>
    <col min="9991" max="10008" width="9.140625" style="444"/>
    <col min="10009" max="10009" width="12.7109375" style="444" customWidth="1"/>
    <col min="10010" max="10216" width="9.140625" style="444"/>
    <col min="10217" max="10217" width="37.7109375" style="444" customWidth="1"/>
    <col min="10218" max="10218" width="6.28515625" style="444" customWidth="1"/>
    <col min="10219" max="10219" width="8.42578125" style="444" customWidth="1"/>
    <col min="10220" max="10220" width="6.85546875" style="444" customWidth="1"/>
    <col min="10221" max="10221" width="8.28515625" style="444" customWidth="1"/>
    <col min="10222" max="10222" width="7.140625" style="444" customWidth="1"/>
    <col min="10223" max="10223" width="5.7109375" style="444" customWidth="1"/>
    <col min="10224" max="10224" width="6.7109375" style="444" customWidth="1"/>
    <col min="10225" max="10225" width="6.42578125" style="444" customWidth="1"/>
    <col min="10226" max="10227" width="7.28515625" style="444" customWidth="1"/>
    <col min="10228" max="10228" width="7" style="444" customWidth="1"/>
    <col min="10229" max="10229" width="5.85546875" style="444" customWidth="1"/>
    <col min="10230" max="10230" width="7.42578125" style="444" customWidth="1"/>
    <col min="10231" max="10231" width="7" style="444" customWidth="1"/>
    <col min="10232" max="10232" width="8.28515625" style="444" customWidth="1"/>
    <col min="10233" max="10233" width="5.85546875" style="444" customWidth="1"/>
    <col min="10234" max="10234" width="7.28515625" style="444" customWidth="1"/>
    <col min="10235" max="10235" width="6.140625" style="444" customWidth="1"/>
    <col min="10236" max="10236" width="7.28515625" style="444" customWidth="1"/>
    <col min="10237" max="10237" width="6" style="444" customWidth="1"/>
    <col min="10238" max="10238" width="7.140625" style="444" customWidth="1"/>
    <col min="10239" max="10239" width="6.28515625" style="444" customWidth="1"/>
    <col min="10240" max="10240" width="6.85546875" style="444" customWidth="1"/>
    <col min="10241" max="10241" width="5.42578125" style="444" customWidth="1"/>
    <col min="10242" max="10242" width="6.5703125" style="444" customWidth="1"/>
    <col min="10243" max="10243" width="9" style="444" customWidth="1"/>
    <col min="10244" max="10244" width="7.42578125" style="444" customWidth="1"/>
    <col min="10245" max="10245" width="9.140625" style="444"/>
    <col min="10246" max="10246" width="6.5703125" style="444" customWidth="1"/>
    <col min="10247" max="10264" width="9.140625" style="444"/>
    <col min="10265" max="10265" width="12.7109375" style="444" customWidth="1"/>
    <col min="10266" max="10472" width="9.140625" style="444"/>
    <col min="10473" max="10473" width="37.7109375" style="444" customWidth="1"/>
    <col min="10474" max="10474" width="6.28515625" style="444" customWidth="1"/>
    <col min="10475" max="10475" width="8.42578125" style="444" customWidth="1"/>
    <col min="10476" max="10476" width="6.85546875" style="444" customWidth="1"/>
    <col min="10477" max="10477" width="8.28515625" style="444" customWidth="1"/>
    <col min="10478" max="10478" width="7.140625" style="444" customWidth="1"/>
    <col min="10479" max="10479" width="5.7109375" style="444" customWidth="1"/>
    <col min="10480" max="10480" width="6.7109375" style="444" customWidth="1"/>
    <col min="10481" max="10481" width="6.42578125" style="444" customWidth="1"/>
    <col min="10482" max="10483" width="7.28515625" style="444" customWidth="1"/>
    <col min="10484" max="10484" width="7" style="444" customWidth="1"/>
    <col min="10485" max="10485" width="5.85546875" style="444" customWidth="1"/>
    <col min="10486" max="10486" width="7.42578125" style="444" customWidth="1"/>
    <col min="10487" max="10487" width="7" style="444" customWidth="1"/>
    <col min="10488" max="10488" width="8.28515625" style="444" customWidth="1"/>
    <col min="10489" max="10489" width="5.85546875" style="444" customWidth="1"/>
    <col min="10490" max="10490" width="7.28515625" style="444" customWidth="1"/>
    <col min="10491" max="10491" width="6.140625" style="444" customWidth="1"/>
    <col min="10492" max="10492" width="7.28515625" style="444" customWidth="1"/>
    <col min="10493" max="10493" width="6" style="444" customWidth="1"/>
    <col min="10494" max="10494" width="7.140625" style="444" customWidth="1"/>
    <col min="10495" max="10495" width="6.28515625" style="444" customWidth="1"/>
    <col min="10496" max="10496" width="6.85546875" style="444" customWidth="1"/>
    <col min="10497" max="10497" width="5.42578125" style="444" customWidth="1"/>
    <col min="10498" max="10498" width="6.5703125" style="444" customWidth="1"/>
    <col min="10499" max="10499" width="9" style="444" customWidth="1"/>
    <col min="10500" max="10500" width="7.42578125" style="444" customWidth="1"/>
    <col min="10501" max="10501" width="9.140625" style="444"/>
    <col min="10502" max="10502" width="6.5703125" style="444" customWidth="1"/>
    <col min="10503" max="10520" width="9.140625" style="444"/>
    <col min="10521" max="10521" width="12.7109375" style="444" customWidth="1"/>
    <col min="10522" max="10728" width="9.140625" style="444"/>
    <col min="10729" max="10729" width="37.7109375" style="444" customWidth="1"/>
    <col min="10730" max="10730" width="6.28515625" style="444" customWidth="1"/>
    <col min="10731" max="10731" width="8.42578125" style="444" customWidth="1"/>
    <col min="10732" max="10732" width="6.85546875" style="444" customWidth="1"/>
    <col min="10733" max="10733" width="8.28515625" style="444" customWidth="1"/>
    <col min="10734" max="10734" width="7.140625" style="444" customWidth="1"/>
    <col min="10735" max="10735" width="5.7109375" style="444" customWidth="1"/>
    <col min="10736" max="10736" width="6.7109375" style="444" customWidth="1"/>
    <col min="10737" max="10737" width="6.42578125" style="444" customWidth="1"/>
    <col min="10738" max="10739" width="7.28515625" style="444" customWidth="1"/>
    <col min="10740" max="10740" width="7" style="444" customWidth="1"/>
    <col min="10741" max="10741" width="5.85546875" style="444" customWidth="1"/>
    <col min="10742" max="10742" width="7.42578125" style="444" customWidth="1"/>
    <col min="10743" max="10743" width="7" style="444" customWidth="1"/>
    <col min="10744" max="10744" width="8.28515625" style="444" customWidth="1"/>
    <col min="10745" max="10745" width="5.85546875" style="444" customWidth="1"/>
    <col min="10746" max="10746" width="7.28515625" style="444" customWidth="1"/>
    <col min="10747" max="10747" width="6.140625" style="444" customWidth="1"/>
    <col min="10748" max="10748" width="7.28515625" style="444" customWidth="1"/>
    <col min="10749" max="10749" width="6" style="444" customWidth="1"/>
    <col min="10750" max="10750" width="7.140625" style="444" customWidth="1"/>
    <col min="10751" max="10751" width="6.28515625" style="444" customWidth="1"/>
    <col min="10752" max="10752" width="6.85546875" style="444" customWidth="1"/>
    <col min="10753" max="10753" width="5.42578125" style="444" customWidth="1"/>
    <col min="10754" max="10754" width="6.5703125" style="444" customWidth="1"/>
    <col min="10755" max="10755" width="9" style="444" customWidth="1"/>
    <col min="10756" max="10756" width="7.42578125" style="444" customWidth="1"/>
    <col min="10757" max="10757" width="9.140625" style="444"/>
    <col min="10758" max="10758" width="6.5703125" style="444" customWidth="1"/>
    <col min="10759" max="10776" width="9.140625" style="444"/>
    <col min="10777" max="10777" width="12.7109375" style="444" customWidth="1"/>
    <col min="10778" max="10984" width="9.140625" style="444"/>
    <col min="10985" max="10985" width="37.7109375" style="444" customWidth="1"/>
    <col min="10986" max="10986" width="6.28515625" style="444" customWidth="1"/>
    <col min="10987" max="10987" width="8.42578125" style="444" customWidth="1"/>
    <col min="10988" max="10988" width="6.85546875" style="444" customWidth="1"/>
    <col min="10989" max="10989" width="8.28515625" style="444" customWidth="1"/>
    <col min="10990" max="10990" width="7.140625" style="444" customWidth="1"/>
    <col min="10991" max="10991" width="5.7109375" style="444" customWidth="1"/>
    <col min="10992" max="10992" width="6.7109375" style="444" customWidth="1"/>
    <col min="10993" max="10993" width="6.42578125" style="444" customWidth="1"/>
    <col min="10994" max="10995" width="7.28515625" style="444" customWidth="1"/>
    <col min="10996" max="10996" width="7" style="444" customWidth="1"/>
    <col min="10997" max="10997" width="5.85546875" style="444" customWidth="1"/>
    <col min="10998" max="10998" width="7.42578125" style="444" customWidth="1"/>
    <col min="10999" max="10999" width="7" style="444" customWidth="1"/>
    <col min="11000" max="11000" width="8.28515625" style="444" customWidth="1"/>
    <col min="11001" max="11001" width="5.85546875" style="444" customWidth="1"/>
    <col min="11002" max="11002" width="7.28515625" style="444" customWidth="1"/>
    <col min="11003" max="11003" width="6.140625" style="444" customWidth="1"/>
    <col min="11004" max="11004" width="7.28515625" style="444" customWidth="1"/>
    <col min="11005" max="11005" width="6" style="444" customWidth="1"/>
    <col min="11006" max="11006" width="7.140625" style="444" customWidth="1"/>
    <col min="11007" max="11007" width="6.28515625" style="444" customWidth="1"/>
    <col min="11008" max="11008" width="6.85546875" style="444" customWidth="1"/>
    <col min="11009" max="11009" width="5.42578125" style="444" customWidth="1"/>
    <col min="11010" max="11010" width="6.5703125" style="444" customWidth="1"/>
    <col min="11011" max="11011" width="9" style="444" customWidth="1"/>
    <col min="11012" max="11012" width="7.42578125" style="444" customWidth="1"/>
    <col min="11013" max="11013" width="9.140625" style="444"/>
    <col min="11014" max="11014" width="6.5703125" style="444" customWidth="1"/>
    <col min="11015" max="11032" width="9.140625" style="444"/>
    <col min="11033" max="11033" width="12.7109375" style="444" customWidth="1"/>
    <col min="11034" max="11240" width="9.140625" style="444"/>
    <col min="11241" max="11241" width="37.7109375" style="444" customWidth="1"/>
    <col min="11242" max="11242" width="6.28515625" style="444" customWidth="1"/>
    <col min="11243" max="11243" width="8.42578125" style="444" customWidth="1"/>
    <col min="11244" max="11244" width="6.85546875" style="444" customWidth="1"/>
    <col min="11245" max="11245" width="8.28515625" style="444" customWidth="1"/>
    <col min="11246" max="11246" width="7.140625" style="444" customWidth="1"/>
    <col min="11247" max="11247" width="5.7109375" style="444" customWidth="1"/>
    <col min="11248" max="11248" width="6.7109375" style="444" customWidth="1"/>
    <col min="11249" max="11249" width="6.42578125" style="444" customWidth="1"/>
    <col min="11250" max="11251" width="7.28515625" style="444" customWidth="1"/>
    <col min="11252" max="11252" width="7" style="444" customWidth="1"/>
    <col min="11253" max="11253" width="5.85546875" style="444" customWidth="1"/>
    <col min="11254" max="11254" width="7.42578125" style="444" customWidth="1"/>
    <col min="11255" max="11255" width="7" style="444" customWidth="1"/>
    <col min="11256" max="11256" width="8.28515625" style="444" customWidth="1"/>
    <col min="11257" max="11257" width="5.85546875" style="444" customWidth="1"/>
    <col min="11258" max="11258" width="7.28515625" style="444" customWidth="1"/>
    <col min="11259" max="11259" width="6.140625" style="444" customWidth="1"/>
    <col min="11260" max="11260" width="7.28515625" style="444" customWidth="1"/>
    <col min="11261" max="11261" width="6" style="444" customWidth="1"/>
    <col min="11262" max="11262" width="7.140625" style="444" customWidth="1"/>
    <col min="11263" max="11263" width="6.28515625" style="444" customWidth="1"/>
    <col min="11264" max="11264" width="6.85546875" style="444" customWidth="1"/>
    <col min="11265" max="11265" width="5.42578125" style="444" customWidth="1"/>
    <col min="11266" max="11266" width="6.5703125" style="444" customWidth="1"/>
    <col min="11267" max="11267" width="9" style="444" customWidth="1"/>
    <col min="11268" max="11268" width="7.42578125" style="444" customWidth="1"/>
    <col min="11269" max="11269" width="9.140625" style="444"/>
    <col min="11270" max="11270" width="6.5703125" style="444" customWidth="1"/>
    <col min="11271" max="11288" width="9.140625" style="444"/>
    <col min="11289" max="11289" width="12.7109375" style="444" customWidth="1"/>
    <col min="11290" max="11496" width="9.140625" style="444"/>
    <col min="11497" max="11497" width="37.7109375" style="444" customWidth="1"/>
    <col min="11498" max="11498" width="6.28515625" style="444" customWidth="1"/>
    <col min="11499" max="11499" width="8.42578125" style="444" customWidth="1"/>
    <col min="11500" max="11500" width="6.85546875" style="444" customWidth="1"/>
    <col min="11501" max="11501" width="8.28515625" style="444" customWidth="1"/>
    <col min="11502" max="11502" width="7.140625" style="444" customWidth="1"/>
    <col min="11503" max="11503" width="5.7109375" style="444" customWidth="1"/>
    <col min="11504" max="11504" width="6.7109375" style="444" customWidth="1"/>
    <col min="11505" max="11505" width="6.42578125" style="444" customWidth="1"/>
    <col min="11506" max="11507" width="7.28515625" style="444" customWidth="1"/>
    <col min="11508" max="11508" width="7" style="444" customWidth="1"/>
    <col min="11509" max="11509" width="5.85546875" style="444" customWidth="1"/>
    <col min="11510" max="11510" width="7.42578125" style="444" customWidth="1"/>
    <col min="11511" max="11511" width="7" style="444" customWidth="1"/>
    <col min="11512" max="11512" width="8.28515625" style="444" customWidth="1"/>
    <col min="11513" max="11513" width="5.85546875" style="444" customWidth="1"/>
    <col min="11514" max="11514" width="7.28515625" style="444" customWidth="1"/>
    <col min="11515" max="11515" width="6.140625" style="444" customWidth="1"/>
    <col min="11516" max="11516" width="7.28515625" style="444" customWidth="1"/>
    <col min="11517" max="11517" width="6" style="444" customWidth="1"/>
    <col min="11518" max="11518" width="7.140625" style="444" customWidth="1"/>
    <col min="11519" max="11519" width="6.28515625" style="444" customWidth="1"/>
    <col min="11520" max="11520" width="6.85546875" style="444" customWidth="1"/>
    <col min="11521" max="11521" width="5.42578125" style="444" customWidth="1"/>
    <col min="11522" max="11522" width="6.5703125" style="444" customWidth="1"/>
    <col min="11523" max="11523" width="9" style="444" customWidth="1"/>
    <col min="11524" max="11524" width="7.42578125" style="444" customWidth="1"/>
    <col min="11525" max="11525" width="9.140625" style="444"/>
    <col min="11526" max="11526" width="6.5703125" style="444" customWidth="1"/>
    <col min="11527" max="11544" width="9.140625" style="444"/>
    <col min="11545" max="11545" width="12.7109375" style="444" customWidth="1"/>
    <col min="11546" max="11752" width="9.140625" style="444"/>
    <col min="11753" max="11753" width="37.7109375" style="444" customWidth="1"/>
    <col min="11754" max="11754" width="6.28515625" style="444" customWidth="1"/>
    <col min="11755" max="11755" width="8.42578125" style="444" customWidth="1"/>
    <col min="11756" max="11756" width="6.85546875" style="444" customWidth="1"/>
    <col min="11757" max="11757" width="8.28515625" style="444" customWidth="1"/>
    <col min="11758" max="11758" width="7.140625" style="444" customWidth="1"/>
    <col min="11759" max="11759" width="5.7109375" style="444" customWidth="1"/>
    <col min="11760" max="11760" width="6.7109375" style="444" customWidth="1"/>
    <col min="11761" max="11761" width="6.42578125" style="444" customWidth="1"/>
    <col min="11762" max="11763" width="7.28515625" style="444" customWidth="1"/>
    <col min="11764" max="11764" width="7" style="444" customWidth="1"/>
    <col min="11765" max="11765" width="5.85546875" style="444" customWidth="1"/>
    <col min="11766" max="11766" width="7.42578125" style="444" customWidth="1"/>
    <col min="11767" max="11767" width="7" style="444" customWidth="1"/>
    <col min="11768" max="11768" width="8.28515625" style="444" customWidth="1"/>
    <col min="11769" max="11769" width="5.85546875" style="444" customWidth="1"/>
    <col min="11770" max="11770" width="7.28515625" style="444" customWidth="1"/>
    <col min="11771" max="11771" width="6.140625" style="444" customWidth="1"/>
    <col min="11772" max="11772" width="7.28515625" style="444" customWidth="1"/>
    <col min="11773" max="11773" width="6" style="444" customWidth="1"/>
    <col min="11774" max="11774" width="7.140625" style="444" customWidth="1"/>
    <col min="11775" max="11775" width="6.28515625" style="444" customWidth="1"/>
    <col min="11776" max="11776" width="6.85546875" style="444" customWidth="1"/>
    <col min="11777" max="11777" width="5.42578125" style="444" customWidth="1"/>
    <col min="11778" max="11778" width="6.5703125" style="444" customWidth="1"/>
    <col min="11779" max="11779" width="9" style="444" customWidth="1"/>
    <col min="11780" max="11780" width="7.42578125" style="444" customWidth="1"/>
    <col min="11781" max="11781" width="9.140625" style="444"/>
    <col min="11782" max="11782" width="6.5703125" style="444" customWidth="1"/>
    <col min="11783" max="11800" width="9.140625" style="444"/>
    <col min="11801" max="11801" width="12.7109375" style="444" customWidth="1"/>
    <col min="11802" max="12008" width="9.140625" style="444"/>
    <col min="12009" max="12009" width="37.7109375" style="444" customWidth="1"/>
    <col min="12010" max="12010" width="6.28515625" style="444" customWidth="1"/>
    <col min="12011" max="12011" width="8.42578125" style="444" customWidth="1"/>
    <col min="12012" max="12012" width="6.85546875" style="444" customWidth="1"/>
    <col min="12013" max="12013" width="8.28515625" style="444" customWidth="1"/>
    <col min="12014" max="12014" width="7.140625" style="444" customWidth="1"/>
    <col min="12015" max="12015" width="5.7109375" style="444" customWidth="1"/>
    <col min="12016" max="12016" width="6.7109375" style="444" customWidth="1"/>
    <col min="12017" max="12017" width="6.42578125" style="444" customWidth="1"/>
    <col min="12018" max="12019" width="7.28515625" style="444" customWidth="1"/>
    <col min="12020" max="12020" width="7" style="444" customWidth="1"/>
    <col min="12021" max="12021" width="5.85546875" style="444" customWidth="1"/>
    <col min="12022" max="12022" width="7.42578125" style="444" customWidth="1"/>
    <col min="12023" max="12023" width="7" style="444" customWidth="1"/>
    <col min="12024" max="12024" width="8.28515625" style="444" customWidth="1"/>
    <col min="12025" max="12025" width="5.85546875" style="444" customWidth="1"/>
    <col min="12026" max="12026" width="7.28515625" style="444" customWidth="1"/>
    <col min="12027" max="12027" width="6.140625" style="444" customWidth="1"/>
    <col min="12028" max="12028" width="7.28515625" style="444" customWidth="1"/>
    <col min="12029" max="12029" width="6" style="444" customWidth="1"/>
    <col min="12030" max="12030" width="7.140625" style="444" customWidth="1"/>
    <col min="12031" max="12031" width="6.28515625" style="444" customWidth="1"/>
    <col min="12032" max="12032" width="6.85546875" style="444" customWidth="1"/>
    <col min="12033" max="12033" width="5.42578125" style="444" customWidth="1"/>
    <col min="12034" max="12034" width="6.5703125" style="444" customWidth="1"/>
    <col min="12035" max="12035" width="9" style="444" customWidth="1"/>
    <col min="12036" max="12036" width="7.42578125" style="444" customWidth="1"/>
    <col min="12037" max="12037" width="9.140625" style="444"/>
    <col min="12038" max="12038" width="6.5703125" style="444" customWidth="1"/>
    <col min="12039" max="12056" width="9.140625" style="444"/>
    <col min="12057" max="12057" width="12.7109375" style="444" customWidth="1"/>
    <col min="12058" max="12264" width="9.140625" style="444"/>
    <col min="12265" max="12265" width="37.7109375" style="444" customWidth="1"/>
    <col min="12266" max="12266" width="6.28515625" style="444" customWidth="1"/>
    <col min="12267" max="12267" width="8.42578125" style="444" customWidth="1"/>
    <col min="12268" max="12268" width="6.85546875" style="444" customWidth="1"/>
    <col min="12269" max="12269" width="8.28515625" style="444" customWidth="1"/>
    <col min="12270" max="12270" width="7.140625" style="444" customWidth="1"/>
    <col min="12271" max="12271" width="5.7109375" style="444" customWidth="1"/>
    <col min="12272" max="12272" width="6.7109375" style="444" customWidth="1"/>
    <col min="12273" max="12273" width="6.42578125" style="444" customWidth="1"/>
    <col min="12274" max="12275" width="7.28515625" style="444" customWidth="1"/>
    <col min="12276" max="12276" width="7" style="444" customWidth="1"/>
    <col min="12277" max="12277" width="5.85546875" style="444" customWidth="1"/>
    <col min="12278" max="12278" width="7.42578125" style="444" customWidth="1"/>
    <col min="12279" max="12279" width="7" style="444" customWidth="1"/>
    <col min="12280" max="12280" width="8.28515625" style="444" customWidth="1"/>
    <col min="12281" max="12281" width="5.85546875" style="444" customWidth="1"/>
    <col min="12282" max="12282" width="7.28515625" style="444" customWidth="1"/>
    <col min="12283" max="12283" width="6.140625" style="444" customWidth="1"/>
    <col min="12284" max="12284" width="7.28515625" style="444" customWidth="1"/>
    <col min="12285" max="12285" width="6" style="444" customWidth="1"/>
    <col min="12286" max="12286" width="7.140625" style="444" customWidth="1"/>
    <col min="12287" max="12287" width="6.28515625" style="444" customWidth="1"/>
    <col min="12288" max="12288" width="6.85546875" style="444" customWidth="1"/>
    <col min="12289" max="12289" width="5.42578125" style="444" customWidth="1"/>
    <col min="12290" max="12290" width="6.5703125" style="444" customWidth="1"/>
    <col min="12291" max="12291" width="9" style="444" customWidth="1"/>
    <col min="12292" max="12292" width="7.42578125" style="444" customWidth="1"/>
    <col min="12293" max="12293" width="9.140625" style="444"/>
    <col min="12294" max="12294" width="6.5703125" style="444" customWidth="1"/>
    <col min="12295" max="12312" width="9.140625" style="444"/>
    <col min="12313" max="12313" width="12.7109375" style="444" customWidth="1"/>
    <col min="12314" max="12520" width="9.140625" style="444"/>
    <col min="12521" max="12521" width="37.7109375" style="444" customWidth="1"/>
    <col min="12522" max="12522" width="6.28515625" style="444" customWidth="1"/>
    <col min="12523" max="12523" width="8.42578125" style="444" customWidth="1"/>
    <col min="12524" max="12524" width="6.85546875" style="444" customWidth="1"/>
    <col min="12525" max="12525" width="8.28515625" style="444" customWidth="1"/>
    <col min="12526" max="12526" width="7.140625" style="444" customWidth="1"/>
    <col min="12527" max="12527" width="5.7109375" style="444" customWidth="1"/>
    <col min="12528" max="12528" width="6.7109375" style="444" customWidth="1"/>
    <col min="12529" max="12529" width="6.42578125" style="444" customWidth="1"/>
    <col min="12530" max="12531" width="7.28515625" style="444" customWidth="1"/>
    <col min="12532" max="12532" width="7" style="444" customWidth="1"/>
    <col min="12533" max="12533" width="5.85546875" style="444" customWidth="1"/>
    <col min="12534" max="12534" width="7.42578125" style="444" customWidth="1"/>
    <col min="12535" max="12535" width="7" style="444" customWidth="1"/>
    <col min="12536" max="12536" width="8.28515625" style="444" customWidth="1"/>
    <col min="12537" max="12537" width="5.85546875" style="444" customWidth="1"/>
    <col min="12538" max="12538" width="7.28515625" style="444" customWidth="1"/>
    <col min="12539" max="12539" width="6.140625" style="444" customWidth="1"/>
    <col min="12540" max="12540" width="7.28515625" style="444" customWidth="1"/>
    <col min="12541" max="12541" width="6" style="444" customWidth="1"/>
    <col min="12542" max="12542" width="7.140625" style="444" customWidth="1"/>
    <col min="12543" max="12543" width="6.28515625" style="444" customWidth="1"/>
    <col min="12544" max="12544" width="6.85546875" style="444" customWidth="1"/>
    <col min="12545" max="12545" width="5.42578125" style="444" customWidth="1"/>
    <col min="12546" max="12546" width="6.5703125" style="444" customWidth="1"/>
    <col min="12547" max="12547" width="9" style="444" customWidth="1"/>
    <col min="12548" max="12548" width="7.42578125" style="444" customWidth="1"/>
    <col min="12549" max="12549" width="9.140625" style="444"/>
    <col min="12550" max="12550" width="6.5703125" style="444" customWidth="1"/>
    <col min="12551" max="12568" width="9.140625" style="444"/>
    <col min="12569" max="12569" width="12.7109375" style="444" customWidth="1"/>
    <col min="12570" max="12776" width="9.140625" style="444"/>
    <col min="12777" max="12777" width="37.7109375" style="444" customWidth="1"/>
    <col min="12778" max="12778" width="6.28515625" style="444" customWidth="1"/>
    <col min="12779" max="12779" width="8.42578125" style="444" customWidth="1"/>
    <col min="12780" max="12780" width="6.85546875" style="444" customWidth="1"/>
    <col min="12781" max="12781" width="8.28515625" style="444" customWidth="1"/>
    <col min="12782" max="12782" width="7.140625" style="444" customWidth="1"/>
    <col min="12783" max="12783" width="5.7109375" style="444" customWidth="1"/>
    <col min="12784" max="12784" width="6.7109375" style="444" customWidth="1"/>
    <col min="12785" max="12785" width="6.42578125" style="444" customWidth="1"/>
    <col min="12786" max="12787" width="7.28515625" style="444" customWidth="1"/>
    <col min="12788" max="12788" width="7" style="444" customWidth="1"/>
    <col min="12789" max="12789" width="5.85546875" style="444" customWidth="1"/>
    <col min="12790" max="12790" width="7.42578125" style="444" customWidth="1"/>
    <col min="12791" max="12791" width="7" style="444" customWidth="1"/>
    <col min="12792" max="12792" width="8.28515625" style="444" customWidth="1"/>
    <col min="12793" max="12793" width="5.85546875" style="444" customWidth="1"/>
    <col min="12794" max="12794" width="7.28515625" style="444" customWidth="1"/>
    <col min="12795" max="12795" width="6.140625" style="444" customWidth="1"/>
    <col min="12796" max="12796" width="7.28515625" style="444" customWidth="1"/>
    <col min="12797" max="12797" width="6" style="444" customWidth="1"/>
    <col min="12798" max="12798" width="7.140625" style="444" customWidth="1"/>
    <col min="12799" max="12799" width="6.28515625" style="444" customWidth="1"/>
    <col min="12800" max="12800" width="6.85546875" style="444" customWidth="1"/>
    <col min="12801" max="12801" width="5.42578125" style="444" customWidth="1"/>
    <col min="12802" max="12802" width="6.5703125" style="444" customWidth="1"/>
    <col min="12803" max="12803" width="9" style="444" customWidth="1"/>
    <col min="12804" max="12804" width="7.42578125" style="444" customWidth="1"/>
    <col min="12805" max="12805" width="9.140625" style="444"/>
    <col min="12806" max="12806" width="6.5703125" style="444" customWidth="1"/>
    <col min="12807" max="12824" width="9.140625" style="444"/>
    <col min="12825" max="12825" width="12.7109375" style="444" customWidth="1"/>
    <col min="12826" max="13032" width="9.140625" style="444"/>
    <col min="13033" max="13033" width="37.7109375" style="444" customWidth="1"/>
    <col min="13034" max="13034" width="6.28515625" style="444" customWidth="1"/>
    <col min="13035" max="13035" width="8.42578125" style="444" customWidth="1"/>
    <col min="13036" max="13036" width="6.85546875" style="444" customWidth="1"/>
    <col min="13037" max="13037" width="8.28515625" style="444" customWidth="1"/>
    <col min="13038" max="13038" width="7.140625" style="444" customWidth="1"/>
    <col min="13039" max="13039" width="5.7109375" style="444" customWidth="1"/>
    <col min="13040" max="13040" width="6.7109375" style="444" customWidth="1"/>
    <col min="13041" max="13041" width="6.42578125" style="444" customWidth="1"/>
    <col min="13042" max="13043" width="7.28515625" style="444" customWidth="1"/>
    <col min="13044" max="13044" width="7" style="444" customWidth="1"/>
    <col min="13045" max="13045" width="5.85546875" style="444" customWidth="1"/>
    <col min="13046" max="13046" width="7.42578125" style="444" customWidth="1"/>
    <col min="13047" max="13047" width="7" style="444" customWidth="1"/>
    <col min="13048" max="13048" width="8.28515625" style="444" customWidth="1"/>
    <col min="13049" max="13049" width="5.85546875" style="444" customWidth="1"/>
    <col min="13050" max="13050" width="7.28515625" style="444" customWidth="1"/>
    <col min="13051" max="13051" width="6.140625" style="444" customWidth="1"/>
    <col min="13052" max="13052" width="7.28515625" style="444" customWidth="1"/>
    <col min="13053" max="13053" width="6" style="444" customWidth="1"/>
    <col min="13054" max="13054" width="7.140625" style="444" customWidth="1"/>
    <col min="13055" max="13055" width="6.28515625" style="444" customWidth="1"/>
    <col min="13056" max="13056" width="6.85546875" style="444" customWidth="1"/>
    <col min="13057" max="13057" width="5.42578125" style="444" customWidth="1"/>
    <col min="13058" max="13058" width="6.5703125" style="444" customWidth="1"/>
    <col min="13059" max="13059" width="9" style="444" customWidth="1"/>
    <col min="13060" max="13060" width="7.42578125" style="444" customWidth="1"/>
    <col min="13061" max="13061" width="9.140625" style="444"/>
    <col min="13062" max="13062" width="6.5703125" style="444" customWidth="1"/>
    <col min="13063" max="13080" width="9.140625" style="444"/>
    <col min="13081" max="13081" width="12.7109375" style="444" customWidth="1"/>
    <col min="13082" max="13288" width="9.140625" style="444"/>
    <col min="13289" max="13289" width="37.7109375" style="444" customWidth="1"/>
    <col min="13290" max="13290" width="6.28515625" style="444" customWidth="1"/>
    <col min="13291" max="13291" width="8.42578125" style="444" customWidth="1"/>
    <col min="13292" max="13292" width="6.85546875" style="444" customWidth="1"/>
    <col min="13293" max="13293" width="8.28515625" style="444" customWidth="1"/>
    <col min="13294" max="13294" width="7.140625" style="444" customWidth="1"/>
    <col min="13295" max="13295" width="5.7109375" style="444" customWidth="1"/>
    <col min="13296" max="13296" width="6.7109375" style="444" customWidth="1"/>
    <col min="13297" max="13297" width="6.42578125" style="444" customWidth="1"/>
    <col min="13298" max="13299" width="7.28515625" style="444" customWidth="1"/>
    <col min="13300" max="13300" width="7" style="444" customWidth="1"/>
    <col min="13301" max="13301" width="5.85546875" style="444" customWidth="1"/>
    <col min="13302" max="13302" width="7.42578125" style="444" customWidth="1"/>
    <col min="13303" max="13303" width="7" style="444" customWidth="1"/>
    <col min="13304" max="13304" width="8.28515625" style="444" customWidth="1"/>
    <col min="13305" max="13305" width="5.85546875" style="444" customWidth="1"/>
    <col min="13306" max="13306" width="7.28515625" style="444" customWidth="1"/>
    <col min="13307" max="13307" width="6.140625" style="444" customWidth="1"/>
    <col min="13308" max="13308" width="7.28515625" style="444" customWidth="1"/>
    <col min="13309" max="13309" width="6" style="444" customWidth="1"/>
    <col min="13310" max="13310" width="7.140625" style="444" customWidth="1"/>
    <col min="13311" max="13311" width="6.28515625" style="444" customWidth="1"/>
    <col min="13312" max="13312" width="6.85546875" style="444" customWidth="1"/>
    <col min="13313" max="13313" width="5.42578125" style="444" customWidth="1"/>
    <col min="13314" max="13314" width="6.5703125" style="444" customWidth="1"/>
    <col min="13315" max="13315" width="9" style="444" customWidth="1"/>
    <col min="13316" max="13316" width="7.42578125" style="444" customWidth="1"/>
    <col min="13317" max="13317" width="9.140625" style="444"/>
    <col min="13318" max="13318" width="6.5703125" style="444" customWidth="1"/>
    <col min="13319" max="13336" width="9.140625" style="444"/>
    <col min="13337" max="13337" width="12.7109375" style="444" customWidth="1"/>
    <col min="13338" max="13544" width="9.140625" style="444"/>
    <col min="13545" max="13545" width="37.7109375" style="444" customWidth="1"/>
    <col min="13546" max="13546" width="6.28515625" style="444" customWidth="1"/>
    <col min="13547" max="13547" width="8.42578125" style="444" customWidth="1"/>
    <col min="13548" max="13548" width="6.85546875" style="444" customWidth="1"/>
    <col min="13549" max="13549" width="8.28515625" style="444" customWidth="1"/>
    <col min="13550" max="13550" width="7.140625" style="444" customWidth="1"/>
    <col min="13551" max="13551" width="5.7109375" style="444" customWidth="1"/>
    <col min="13552" max="13552" width="6.7109375" style="444" customWidth="1"/>
    <col min="13553" max="13553" width="6.42578125" style="444" customWidth="1"/>
    <col min="13554" max="13555" width="7.28515625" style="444" customWidth="1"/>
    <col min="13556" max="13556" width="7" style="444" customWidth="1"/>
    <col min="13557" max="13557" width="5.85546875" style="444" customWidth="1"/>
    <col min="13558" max="13558" width="7.42578125" style="444" customWidth="1"/>
    <col min="13559" max="13559" width="7" style="444" customWidth="1"/>
    <col min="13560" max="13560" width="8.28515625" style="444" customWidth="1"/>
    <col min="13561" max="13561" width="5.85546875" style="444" customWidth="1"/>
    <col min="13562" max="13562" width="7.28515625" style="444" customWidth="1"/>
    <col min="13563" max="13563" width="6.140625" style="444" customWidth="1"/>
    <col min="13564" max="13564" width="7.28515625" style="444" customWidth="1"/>
    <col min="13565" max="13565" width="6" style="444" customWidth="1"/>
    <col min="13566" max="13566" width="7.140625" style="444" customWidth="1"/>
    <col min="13567" max="13567" width="6.28515625" style="444" customWidth="1"/>
    <col min="13568" max="13568" width="6.85546875" style="444" customWidth="1"/>
    <col min="13569" max="13569" width="5.42578125" style="444" customWidth="1"/>
    <col min="13570" max="13570" width="6.5703125" style="444" customWidth="1"/>
    <col min="13571" max="13571" width="9" style="444" customWidth="1"/>
    <col min="13572" max="13572" width="7.42578125" style="444" customWidth="1"/>
    <col min="13573" max="13573" width="9.140625" style="444"/>
    <col min="13574" max="13574" width="6.5703125" style="444" customWidth="1"/>
    <col min="13575" max="13592" width="9.140625" style="444"/>
    <col min="13593" max="13593" width="12.7109375" style="444" customWidth="1"/>
    <col min="13594" max="13800" width="9.140625" style="444"/>
    <col min="13801" max="13801" width="37.7109375" style="444" customWidth="1"/>
    <col min="13802" max="13802" width="6.28515625" style="444" customWidth="1"/>
    <col min="13803" max="13803" width="8.42578125" style="444" customWidth="1"/>
    <col min="13804" max="13804" width="6.85546875" style="444" customWidth="1"/>
    <col min="13805" max="13805" width="8.28515625" style="444" customWidth="1"/>
    <col min="13806" max="13806" width="7.140625" style="444" customWidth="1"/>
    <col min="13807" max="13807" width="5.7109375" style="444" customWidth="1"/>
    <col min="13808" max="13808" width="6.7109375" style="444" customWidth="1"/>
    <col min="13809" max="13809" width="6.42578125" style="444" customWidth="1"/>
    <col min="13810" max="13811" width="7.28515625" style="444" customWidth="1"/>
    <col min="13812" max="13812" width="7" style="444" customWidth="1"/>
    <col min="13813" max="13813" width="5.85546875" style="444" customWidth="1"/>
    <col min="13814" max="13814" width="7.42578125" style="444" customWidth="1"/>
    <col min="13815" max="13815" width="7" style="444" customWidth="1"/>
    <col min="13816" max="13816" width="8.28515625" style="444" customWidth="1"/>
    <col min="13817" max="13817" width="5.85546875" style="444" customWidth="1"/>
    <col min="13818" max="13818" width="7.28515625" style="444" customWidth="1"/>
    <col min="13819" max="13819" width="6.140625" style="444" customWidth="1"/>
    <col min="13820" max="13820" width="7.28515625" style="444" customWidth="1"/>
    <col min="13821" max="13821" width="6" style="444" customWidth="1"/>
    <col min="13822" max="13822" width="7.140625" style="444" customWidth="1"/>
    <col min="13823" max="13823" width="6.28515625" style="444" customWidth="1"/>
    <col min="13824" max="13824" width="6.85546875" style="444" customWidth="1"/>
    <col min="13825" max="13825" width="5.42578125" style="444" customWidth="1"/>
    <col min="13826" max="13826" width="6.5703125" style="444" customWidth="1"/>
    <col min="13827" max="13827" width="9" style="444" customWidth="1"/>
    <col min="13828" max="13828" width="7.42578125" style="444" customWidth="1"/>
    <col min="13829" max="13829" width="9.140625" style="444"/>
    <col min="13830" max="13830" width="6.5703125" style="444" customWidth="1"/>
    <col min="13831" max="13848" width="9.140625" style="444"/>
    <col min="13849" max="13849" width="12.7109375" style="444" customWidth="1"/>
    <col min="13850" max="14056" width="9.140625" style="444"/>
    <col min="14057" max="14057" width="37.7109375" style="444" customWidth="1"/>
    <col min="14058" max="14058" width="6.28515625" style="444" customWidth="1"/>
    <col min="14059" max="14059" width="8.42578125" style="444" customWidth="1"/>
    <col min="14060" max="14060" width="6.85546875" style="444" customWidth="1"/>
    <col min="14061" max="14061" width="8.28515625" style="444" customWidth="1"/>
    <col min="14062" max="14062" width="7.140625" style="444" customWidth="1"/>
    <col min="14063" max="14063" width="5.7109375" style="444" customWidth="1"/>
    <col min="14064" max="14064" width="6.7109375" style="444" customWidth="1"/>
    <col min="14065" max="14065" width="6.42578125" style="444" customWidth="1"/>
    <col min="14066" max="14067" width="7.28515625" style="444" customWidth="1"/>
    <col min="14068" max="14068" width="7" style="444" customWidth="1"/>
    <col min="14069" max="14069" width="5.85546875" style="444" customWidth="1"/>
    <col min="14070" max="14070" width="7.42578125" style="444" customWidth="1"/>
    <col min="14071" max="14071" width="7" style="444" customWidth="1"/>
    <col min="14072" max="14072" width="8.28515625" style="444" customWidth="1"/>
    <col min="14073" max="14073" width="5.85546875" style="444" customWidth="1"/>
    <col min="14074" max="14074" width="7.28515625" style="444" customWidth="1"/>
    <col min="14075" max="14075" width="6.140625" style="444" customWidth="1"/>
    <col min="14076" max="14076" width="7.28515625" style="444" customWidth="1"/>
    <col min="14077" max="14077" width="6" style="444" customWidth="1"/>
    <col min="14078" max="14078" width="7.140625" style="444" customWidth="1"/>
    <col min="14079" max="14079" width="6.28515625" style="444" customWidth="1"/>
    <col min="14080" max="14080" width="6.85546875" style="444" customWidth="1"/>
    <col min="14081" max="14081" width="5.42578125" style="444" customWidth="1"/>
    <col min="14082" max="14082" width="6.5703125" style="444" customWidth="1"/>
    <col min="14083" max="14083" width="9" style="444" customWidth="1"/>
    <col min="14084" max="14084" width="7.42578125" style="444" customWidth="1"/>
    <col min="14085" max="14085" width="9.140625" style="444"/>
    <col min="14086" max="14086" width="6.5703125" style="444" customWidth="1"/>
    <col min="14087" max="14104" width="9.140625" style="444"/>
    <col min="14105" max="14105" width="12.7109375" style="444" customWidth="1"/>
    <col min="14106" max="14312" width="9.140625" style="444"/>
    <col min="14313" max="14313" width="37.7109375" style="444" customWidth="1"/>
    <col min="14314" max="14314" width="6.28515625" style="444" customWidth="1"/>
    <col min="14315" max="14315" width="8.42578125" style="444" customWidth="1"/>
    <col min="14316" max="14316" width="6.85546875" style="444" customWidth="1"/>
    <col min="14317" max="14317" width="8.28515625" style="444" customWidth="1"/>
    <col min="14318" max="14318" width="7.140625" style="444" customWidth="1"/>
    <col min="14319" max="14319" width="5.7109375" style="444" customWidth="1"/>
    <col min="14320" max="14320" width="6.7109375" style="444" customWidth="1"/>
    <col min="14321" max="14321" width="6.42578125" style="444" customWidth="1"/>
    <col min="14322" max="14323" width="7.28515625" style="444" customWidth="1"/>
    <col min="14324" max="14324" width="7" style="444" customWidth="1"/>
    <col min="14325" max="14325" width="5.85546875" style="444" customWidth="1"/>
    <col min="14326" max="14326" width="7.42578125" style="444" customWidth="1"/>
    <col min="14327" max="14327" width="7" style="444" customWidth="1"/>
    <col min="14328" max="14328" width="8.28515625" style="444" customWidth="1"/>
    <col min="14329" max="14329" width="5.85546875" style="444" customWidth="1"/>
    <col min="14330" max="14330" width="7.28515625" style="444" customWidth="1"/>
    <col min="14331" max="14331" width="6.140625" style="444" customWidth="1"/>
    <col min="14332" max="14332" width="7.28515625" style="444" customWidth="1"/>
    <col min="14333" max="14333" width="6" style="444" customWidth="1"/>
    <col min="14334" max="14334" width="7.140625" style="444" customWidth="1"/>
    <col min="14335" max="14335" width="6.28515625" style="444" customWidth="1"/>
    <col min="14336" max="14336" width="6.85546875" style="444" customWidth="1"/>
    <col min="14337" max="14337" width="5.42578125" style="444" customWidth="1"/>
    <col min="14338" max="14338" width="6.5703125" style="444" customWidth="1"/>
    <col min="14339" max="14339" width="9" style="444" customWidth="1"/>
    <col min="14340" max="14340" width="7.42578125" style="444" customWidth="1"/>
    <col min="14341" max="14341" width="9.140625" style="444"/>
    <col min="14342" max="14342" width="6.5703125" style="444" customWidth="1"/>
    <col min="14343" max="14360" width="9.140625" style="444"/>
    <col min="14361" max="14361" width="12.7109375" style="444" customWidth="1"/>
    <col min="14362" max="14568" width="9.140625" style="444"/>
    <col min="14569" max="14569" width="37.7109375" style="444" customWidth="1"/>
    <col min="14570" max="14570" width="6.28515625" style="444" customWidth="1"/>
    <col min="14571" max="14571" width="8.42578125" style="444" customWidth="1"/>
    <col min="14572" max="14572" width="6.85546875" style="444" customWidth="1"/>
    <col min="14573" max="14573" width="8.28515625" style="444" customWidth="1"/>
    <col min="14574" max="14574" width="7.140625" style="444" customWidth="1"/>
    <col min="14575" max="14575" width="5.7109375" style="444" customWidth="1"/>
    <col min="14576" max="14576" width="6.7109375" style="444" customWidth="1"/>
    <col min="14577" max="14577" width="6.42578125" style="444" customWidth="1"/>
    <col min="14578" max="14579" width="7.28515625" style="444" customWidth="1"/>
    <col min="14580" max="14580" width="7" style="444" customWidth="1"/>
    <col min="14581" max="14581" width="5.85546875" style="444" customWidth="1"/>
    <col min="14582" max="14582" width="7.42578125" style="444" customWidth="1"/>
    <col min="14583" max="14583" width="7" style="444" customWidth="1"/>
    <col min="14584" max="14584" width="8.28515625" style="444" customWidth="1"/>
    <col min="14585" max="14585" width="5.85546875" style="444" customWidth="1"/>
    <col min="14586" max="14586" width="7.28515625" style="444" customWidth="1"/>
    <col min="14587" max="14587" width="6.140625" style="444" customWidth="1"/>
    <col min="14588" max="14588" width="7.28515625" style="444" customWidth="1"/>
    <col min="14589" max="14589" width="6" style="444" customWidth="1"/>
    <col min="14590" max="14590" width="7.140625" style="444" customWidth="1"/>
    <col min="14591" max="14591" width="6.28515625" style="444" customWidth="1"/>
    <col min="14592" max="14592" width="6.85546875" style="444" customWidth="1"/>
    <col min="14593" max="14593" width="5.42578125" style="444" customWidth="1"/>
    <col min="14594" max="14594" width="6.5703125" style="444" customWidth="1"/>
    <col min="14595" max="14595" width="9" style="444" customWidth="1"/>
    <col min="14596" max="14596" width="7.42578125" style="444" customWidth="1"/>
    <col min="14597" max="14597" width="9.140625" style="444"/>
    <col min="14598" max="14598" width="6.5703125" style="444" customWidth="1"/>
    <col min="14599" max="14616" width="9.140625" style="444"/>
    <col min="14617" max="14617" width="12.7109375" style="444" customWidth="1"/>
    <col min="14618" max="14824" width="9.140625" style="444"/>
    <col min="14825" max="14825" width="37.7109375" style="444" customWidth="1"/>
    <col min="14826" max="14826" width="6.28515625" style="444" customWidth="1"/>
    <col min="14827" max="14827" width="8.42578125" style="444" customWidth="1"/>
    <col min="14828" max="14828" width="6.85546875" style="444" customWidth="1"/>
    <col min="14829" max="14829" width="8.28515625" style="444" customWidth="1"/>
    <col min="14830" max="14830" width="7.140625" style="444" customWidth="1"/>
    <col min="14831" max="14831" width="5.7109375" style="444" customWidth="1"/>
    <col min="14832" max="14832" width="6.7109375" style="444" customWidth="1"/>
    <col min="14833" max="14833" width="6.42578125" style="444" customWidth="1"/>
    <col min="14834" max="14835" width="7.28515625" style="444" customWidth="1"/>
    <col min="14836" max="14836" width="7" style="444" customWidth="1"/>
    <col min="14837" max="14837" width="5.85546875" style="444" customWidth="1"/>
    <col min="14838" max="14838" width="7.42578125" style="444" customWidth="1"/>
    <col min="14839" max="14839" width="7" style="444" customWidth="1"/>
    <col min="14840" max="14840" width="8.28515625" style="444" customWidth="1"/>
    <col min="14841" max="14841" width="5.85546875" style="444" customWidth="1"/>
    <col min="14842" max="14842" width="7.28515625" style="444" customWidth="1"/>
    <col min="14843" max="14843" width="6.140625" style="444" customWidth="1"/>
    <col min="14844" max="14844" width="7.28515625" style="444" customWidth="1"/>
    <col min="14845" max="14845" width="6" style="444" customWidth="1"/>
    <col min="14846" max="14846" width="7.140625" style="444" customWidth="1"/>
    <col min="14847" max="14847" width="6.28515625" style="444" customWidth="1"/>
    <col min="14848" max="14848" width="6.85546875" style="444" customWidth="1"/>
    <col min="14849" max="14849" width="5.42578125" style="444" customWidth="1"/>
    <col min="14850" max="14850" width="6.5703125" style="444" customWidth="1"/>
    <col min="14851" max="14851" width="9" style="444" customWidth="1"/>
    <col min="14852" max="14852" width="7.42578125" style="444" customWidth="1"/>
    <col min="14853" max="14853" width="9.140625" style="444"/>
    <col min="14854" max="14854" width="6.5703125" style="444" customWidth="1"/>
    <col min="14855" max="14872" width="9.140625" style="444"/>
    <col min="14873" max="14873" width="12.7109375" style="444" customWidth="1"/>
    <col min="14874" max="15080" width="9.140625" style="444"/>
    <col min="15081" max="15081" width="37.7109375" style="444" customWidth="1"/>
    <col min="15082" max="15082" width="6.28515625" style="444" customWidth="1"/>
    <col min="15083" max="15083" width="8.42578125" style="444" customWidth="1"/>
    <col min="15084" max="15084" width="6.85546875" style="444" customWidth="1"/>
    <col min="15085" max="15085" width="8.28515625" style="444" customWidth="1"/>
    <col min="15086" max="15086" width="7.140625" style="444" customWidth="1"/>
    <col min="15087" max="15087" width="5.7109375" style="444" customWidth="1"/>
    <col min="15088" max="15088" width="6.7109375" style="444" customWidth="1"/>
    <col min="15089" max="15089" width="6.42578125" style="444" customWidth="1"/>
    <col min="15090" max="15091" width="7.28515625" style="444" customWidth="1"/>
    <col min="15092" max="15092" width="7" style="444" customWidth="1"/>
    <col min="15093" max="15093" width="5.85546875" style="444" customWidth="1"/>
    <col min="15094" max="15094" width="7.42578125" style="444" customWidth="1"/>
    <col min="15095" max="15095" width="7" style="444" customWidth="1"/>
    <col min="15096" max="15096" width="8.28515625" style="444" customWidth="1"/>
    <col min="15097" max="15097" width="5.85546875" style="444" customWidth="1"/>
    <col min="15098" max="15098" width="7.28515625" style="444" customWidth="1"/>
    <col min="15099" max="15099" width="6.140625" style="444" customWidth="1"/>
    <col min="15100" max="15100" width="7.28515625" style="444" customWidth="1"/>
    <col min="15101" max="15101" width="6" style="444" customWidth="1"/>
    <col min="15102" max="15102" width="7.140625" style="444" customWidth="1"/>
    <col min="15103" max="15103" width="6.28515625" style="444" customWidth="1"/>
    <col min="15104" max="15104" width="6.85546875" style="444" customWidth="1"/>
    <col min="15105" max="15105" width="5.42578125" style="444" customWidth="1"/>
    <col min="15106" max="15106" width="6.5703125" style="444" customWidth="1"/>
    <col min="15107" max="15107" width="9" style="444" customWidth="1"/>
    <col min="15108" max="15108" width="7.42578125" style="444" customWidth="1"/>
    <col min="15109" max="15109" width="9.140625" style="444"/>
    <col min="15110" max="15110" width="6.5703125" style="444" customWidth="1"/>
    <col min="15111" max="15128" width="9.140625" style="444"/>
    <col min="15129" max="15129" width="12.7109375" style="444" customWidth="1"/>
    <col min="15130" max="15336" width="9.140625" style="444"/>
    <col min="15337" max="15337" width="37.7109375" style="444" customWidth="1"/>
    <col min="15338" max="15338" width="6.28515625" style="444" customWidth="1"/>
    <col min="15339" max="15339" width="8.42578125" style="444" customWidth="1"/>
    <col min="15340" max="15340" width="6.85546875" style="444" customWidth="1"/>
    <col min="15341" max="15341" width="8.28515625" style="444" customWidth="1"/>
    <col min="15342" max="15342" width="7.140625" style="444" customWidth="1"/>
    <col min="15343" max="15343" width="5.7109375" style="444" customWidth="1"/>
    <col min="15344" max="15344" width="6.7109375" style="444" customWidth="1"/>
    <col min="15345" max="15345" width="6.42578125" style="444" customWidth="1"/>
    <col min="15346" max="15347" width="7.28515625" style="444" customWidth="1"/>
    <col min="15348" max="15348" width="7" style="444" customWidth="1"/>
    <col min="15349" max="15349" width="5.85546875" style="444" customWidth="1"/>
    <col min="15350" max="15350" width="7.42578125" style="444" customWidth="1"/>
    <col min="15351" max="15351" width="7" style="444" customWidth="1"/>
    <col min="15352" max="15352" width="8.28515625" style="444" customWidth="1"/>
    <col min="15353" max="15353" width="5.85546875" style="444" customWidth="1"/>
    <col min="15354" max="15354" width="7.28515625" style="444" customWidth="1"/>
    <col min="15355" max="15355" width="6.140625" style="444" customWidth="1"/>
    <col min="15356" max="15356" width="7.28515625" style="444" customWidth="1"/>
    <col min="15357" max="15357" width="6" style="444" customWidth="1"/>
    <col min="15358" max="15358" width="7.140625" style="444" customWidth="1"/>
    <col min="15359" max="15359" width="6.28515625" style="444" customWidth="1"/>
    <col min="15360" max="15360" width="6.85546875" style="444" customWidth="1"/>
    <col min="15361" max="15361" width="5.42578125" style="444" customWidth="1"/>
    <col min="15362" max="15362" width="6.5703125" style="444" customWidth="1"/>
    <col min="15363" max="15363" width="9" style="444" customWidth="1"/>
    <col min="15364" max="15364" width="7.42578125" style="444" customWidth="1"/>
    <col min="15365" max="15365" width="9.140625" style="444"/>
    <col min="15366" max="15366" width="6.5703125" style="444" customWidth="1"/>
    <col min="15367" max="15384" width="9.140625" style="444"/>
    <col min="15385" max="15385" width="12.7109375" style="444" customWidth="1"/>
    <col min="15386" max="15592" width="9.140625" style="444"/>
    <col min="15593" max="15593" width="37.7109375" style="444" customWidth="1"/>
    <col min="15594" max="15594" width="6.28515625" style="444" customWidth="1"/>
    <col min="15595" max="15595" width="8.42578125" style="444" customWidth="1"/>
    <col min="15596" max="15596" width="6.85546875" style="444" customWidth="1"/>
    <col min="15597" max="15597" width="8.28515625" style="444" customWidth="1"/>
    <col min="15598" max="15598" width="7.140625" style="444" customWidth="1"/>
    <col min="15599" max="15599" width="5.7109375" style="444" customWidth="1"/>
    <col min="15600" max="15600" width="6.7109375" style="444" customWidth="1"/>
    <col min="15601" max="15601" width="6.42578125" style="444" customWidth="1"/>
    <col min="15602" max="15603" width="7.28515625" style="444" customWidth="1"/>
    <col min="15604" max="15604" width="7" style="444" customWidth="1"/>
    <col min="15605" max="15605" width="5.85546875" style="444" customWidth="1"/>
    <col min="15606" max="15606" width="7.42578125" style="444" customWidth="1"/>
    <col min="15607" max="15607" width="7" style="444" customWidth="1"/>
    <col min="15608" max="15608" width="8.28515625" style="444" customWidth="1"/>
    <col min="15609" max="15609" width="5.85546875" style="444" customWidth="1"/>
    <col min="15610" max="15610" width="7.28515625" style="444" customWidth="1"/>
    <col min="15611" max="15611" width="6.140625" style="444" customWidth="1"/>
    <col min="15612" max="15612" width="7.28515625" style="444" customWidth="1"/>
    <col min="15613" max="15613" width="6" style="444" customWidth="1"/>
    <col min="15614" max="15614" width="7.140625" style="444" customWidth="1"/>
    <col min="15615" max="15615" width="6.28515625" style="444" customWidth="1"/>
    <col min="15616" max="15616" width="6.85546875" style="444" customWidth="1"/>
    <col min="15617" max="15617" width="5.42578125" style="444" customWidth="1"/>
    <col min="15618" max="15618" width="6.5703125" style="444" customWidth="1"/>
    <col min="15619" max="15619" width="9" style="444" customWidth="1"/>
    <col min="15620" max="15620" width="7.42578125" style="444" customWidth="1"/>
    <col min="15621" max="15621" width="9.140625" style="444"/>
    <col min="15622" max="15622" width="6.5703125" style="444" customWidth="1"/>
    <col min="15623" max="15640" width="9.140625" style="444"/>
    <col min="15641" max="15641" width="12.7109375" style="444" customWidth="1"/>
    <col min="15642" max="15848" width="9.140625" style="444"/>
    <col min="15849" max="15849" width="37.7109375" style="444" customWidth="1"/>
    <col min="15850" max="15850" width="6.28515625" style="444" customWidth="1"/>
    <col min="15851" max="15851" width="8.42578125" style="444" customWidth="1"/>
    <col min="15852" max="15852" width="6.85546875" style="444" customWidth="1"/>
    <col min="15853" max="15853" width="8.28515625" style="444" customWidth="1"/>
    <col min="15854" max="15854" width="7.140625" style="444" customWidth="1"/>
    <col min="15855" max="15855" width="5.7109375" style="444" customWidth="1"/>
    <col min="15856" max="15856" width="6.7109375" style="444" customWidth="1"/>
    <col min="15857" max="15857" width="6.42578125" style="444" customWidth="1"/>
    <col min="15858" max="15859" width="7.28515625" style="444" customWidth="1"/>
    <col min="15860" max="15860" width="7" style="444" customWidth="1"/>
    <col min="15861" max="15861" width="5.85546875" style="444" customWidth="1"/>
    <col min="15862" max="15862" width="7.42578125" style="444" customWidth="1"/>
    <col min="15863" max="15863" width="7" style="444" customWidth="1"/>
    <col min="15864" max="15864" width="8.28515625" style="444" customWidth="1"/>
    <col min="15865" max="15865" width="5.85546875" style="444" customWidth="1"/>
    <col min="15866" max="15866" width="7.28515625" style="444" customWidth="1"/>
    <col min="15867" max="15867" width="6.140625" style="444" customWidth="1"/>
    <col min="15868" max="15868" width="7.28515625" style="444" customWidth="1"/>
    <col min="15869" max="15869" width="6" style="444" customWidth="1"/>
    <col min="15870" max="15870" width="7.140625" style="444" customWidth="1"/>
    <col min="15871" max="15871" width="6.28515625" style="444" customWidth="1"/>
    <col min="15872" max="15872" width="6.85546875" style="444" customWidth="1"/>
    <col min="15873" max="15873" width="5.42578125" style="444" customWidth="1"/>
    <col min="15874" max="15874" width="6.5703125" style="444" customWidth="1"/>
    <col min="15875" max="15875" width="9" style="444" customWidth="1"/>
    <col min="15876" max="15876" width="7.42578125" style="444" customWidth="1"/>
    <col min="15877" max="15877" width="9.140625" style="444"/>
    <col min="15878" max="15878" width="6.5703125" style="444" customWidth="1"/>
    <col min="15879" max="15896" width="9.140625" style="444"/>
    <col min="15897" max="15897" width="12.7109375" style="444" customWidth="1"/>
    <col min="15898" max="16104" width="9.140625" style="444"/>
    <col min="16105" max="16105" width="37.7109375" style="444" customWidth="1"/>
    <col min="16106" max="16106" width="6.28515625" style="444" customWidth="1"/>
    <col min="16107" max="16107" width="8.42578125" style="444" customWidth="1"/>
    <col min="16108" max="16108" width="6.85546875" style="444" customWidth="1"/>
    <col min="16109" max="16109" width="8.28515625" style="444" customWidth="1"/>
    <col min="16110" max="16110" width="7.140625" style="444" customWidth="1"/>
    <col min="16111" max="16111" width="5.7109375" style="444" customWidth="1"/>
    <col min="16112" max="16112" width="6.7109375" style="444" customWidth="1"/>
    <col min="16113" max="16113" width="6.42578125" style="444" customWidth="1"/>
    <col min="16114" max="16115" width="7.28515625" style="444" customWidth="1"/>
    <col min="16116" max="16116" width="7" style="444" customWidth="1"/>
    <col min="16117" max="16117" width="5.85546875" style="444" customWidth="1"/>
    <col min="16118" max="16118" width="7.42578125" style="444" customWidth="1"/>
    <col min="16119" max="16119" width="7" style="444" customWidth="1"/>
    <col min="16120" max="16120" width="8.28515625" style="444" customWidth="1"/>
    <col min="16121" max="16121" width="5.85546875" style="444" customWidth="1"/>
    <col min="16122" max="16122" width="7.28515625" style="444" customWidth="1"/>
    <col min="16123" max="16123" width="6.140625" style="444" customWidth="1"/>
    <col min="16124" max="16124" width="7.28515625" style="444" customWidth="1"/>
    <col min="16125" max="16125" width="6" style="444" customWidth="1"/>
    <col min="16126" max="16126" width="7.140625" style="444" customWidth="1"/>
    <col min="16127" max="16127" width="6.28515625" style="444" customWidth="1"/>
    <col min="16128" max="16128" width="6.85546875" style="444" customWidth="1"/>
    <col min="16129" max="16129" width="5.42578125" style="444" customWidth="1"/>
    <col min="16130" max="16130" width="6.5703125" style="444" customWidth="1"/>
    <col min="16131" max="16131" width="9" style="444" customWidth="1"/>
    <col min="16132" max="16132" width="7.42578125" style="444" customWidth="1"/>
    <col min="16133" max="16133" width="9.140625" style="444"/>
    <col min="16134" max="16134" width="6.5703125" style="444" customWidth="1"/>
    <col min="16135" max="16152" width="9.140625" style="444"/>
    <col min="16153" max="16153" width="12.7109375" style="444" customWidth="1"/>
    <col min="16154" max="16384" width="9.140625" style="444"/>
  </cols>
  <sheetData>
    <row r="1" spans="1:32" ht="15.75">
      <c r="A1" s="1109" t="s">
        <v>1312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09"/>
      <c r="Q1" s="1109"/>
      <c r="R1" s="1109"/>
      <c r="S1" s="1109"/>
      <c r="T1" s="1109"/>
      <c r="U1" s="1109"/>
      <c r="V1" s="1109"/>
      <c r="W1" s="1109"/>
      <c r="X1" s="1109"/>
      <c r="Y1" s="1109"/>
      <c r="Z1" s="1109"/>
      <c r="AA1" s="1109"/>
      <c r="AB1" s="1109"/>
      <c r="AC1" s="1109"/>
      <c r="AD1" s="1109"/>
    </row>
    <row r="3" spans="1:32" ht="15" customHeight="1">
      <c r="A3" s="1110" t="s">
        <v>1258</v>
      </c>
      <c r="B3" s="1111" t="s">
        <v>84</v>
      </c>
      <c r="C3" s="1107" t="s">
        <v>1259</v>
      </c>
      <c r="D3" s="1107"/>
      <c r="E3" s="1107"/>
      <c r="F3" s="1107"/>
      <c r="G3" s="1107" t="s">
        <v>1260</v>
      </c>
      <c r="H3" s="1107"/>
      <c r="I3" s="1107"/>
      <c r="J3" s="1107"/>
      <c r="K3" s="1107" t="s">
        <v>1261</v>
      </c>
      <c r="L3" s="1107"/>
      <c r="M3" s="1107"/>
      <c r="N3" s="1107"/>
      <c r="O3" s="1107" t="s">
        <v>1313</v>
      </c>
      <c r="P3" s="1107"/>
      <c r="Q3" s="1107"/>
      <c r="R3" s="1107"/>
      <c r="S3" s="1107" t="s">
        <v>1314</v>
      </c>
      <c r="T3" s="1107"/>
      <c r="U3" s="1107"/>
      <c r="V3" s="1107"/>
      <c r="W3" s="1107" t="s">
        <v>1315</v>
      </c>
      <c r="X3" s="1107"/>
      <c r="Y3" s="1107"/>
      <c r="Z3" s="1107"/>
      <c r="AA3" s="1107" t="s">
        <v>918</v>
      </c>
      <c r="AB3" s="1107"/>
      <c r="AC3" s="1107"/>
      <c r="AD3" s="1107"/>
    </row>
    <row r="4" spans="1:32" ht="12.75" customHeight="1">
      <c r="A4" s="1110"/>
      <c r="B4" s="1111"/>
      <c r="C4" s="1108" t="s">
        <v>1267</v>
      </c>
      <c r="D4" s="1108" t="s">
        <v>548</v>
      </c>
      <c r="E4" s="1108" t="s">
        <v>1266</v>
      </c>
      <c r="F4" s="1108" t="s">
        <v>548</v>
      </c>
      <c r="G4" s="1108" t="s">
        <v>1267</v>
      </c>
      <c r="H4" s="1108" t="s">
        <v>548</v>
      </c>
      <c r="I4" s="1108" t="s">
        <v>1266</v>
      </c>
      <c r="J4" s="1108" t="s">
        <v>548</v>
      </c>
      <c r="K4" s="1108" t="s">
        <v>1267</v>
      </c>
      <c r="L4" s="1108" t="s">
        <v>548</v>
      </c>
      <c r="M4" s="1108" t="s">
        <v>1266</v>
      </c>
      <c r="N4" s="1108" t="s">
        <v>548</v>
      </c>
      <c r="O4" s="1108" t="s">
        <v>1267</v>
      </c>
      <c r="P4" s="1108" t="s">
        <v>548</v>
      </c>
      <c r="Q4" s="1108" t="s">
        <v>1266</v>
      </c>
      <c r="R4" s="1108" t="s">
        <v>548</v>
      </c>
      <c r="S4" s="1108" t="s">
        <v>1267</v>
      </c>
      <c r="T4" s="1108" t="s">
        <v>548</v>
      </c>
      <c r="U4" s="1108" t="s">
        <v>1266</v>
      </c>
      <c r="V4" s="1108" t="s">
        <v>548</v>
      </c>
      <c r="W4" s="1108" t="s">
        <v>1267</v>
      </c>
      <c r="X4" s="1108" t="s">
        <v>548</v>
      </c>
      <c r="Y4" s="1108" t="s">
        <v>1266</v>
      </c>
      <c r="Z4" s="1108" t="s">
        <v>548</v>
      </c>
      <c r="AA4" s="1108" t="s">
        <v>1267</v>
      </c>
      <c r="AB4" s="1108" t="s">
        <v>548</v>
      </c>
      <c r="AC4" s="1108" t="s">
        <v>1266</v>
      </c>
      <c r="AD4" s="1108" t="s">
        <v>548</v>
      </c>
    </row>
    <row r="5" spans="1:32" ht="67.5" customHeight="1">
      <c r="A5" s="1110"/>
      <c r="B5" s="1111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08"/>
      <c r="T5" s="1108"/>
      <c r="U5" s="1108"/>
      <c r="V5" s="1108"/>
      <c r="W5" s="1108"/>
      <c r="X5" s="1108"/>
      <c r="Y5" s="1108"/>
      <c r="Z5" s="1108"/>
      <c r="AA5" s="1108"/>
      <c r="AB5" s="1108"/>
      <c r="AC5" s="1108"/>
      <c r="AD5" s="1108"/>
    </row>
    <row r="6" spans="1:32">
      <c r="A6" s="448" t="s">
        <v>11</v>
      </c>
      <c r="B6" s="449" t="s">
        <v>12</v>
      </c>
      <c r="C6" s="461">
        <v>1</v>
      </c>
      <c r="D6" s="461">
        <v>2</v>
      </c>
      <c r="E6" s="461">
        <v>3</v>
      </c>
      <c r="F6" s="461">
        <v>4</v>
      </c>
      <c r="G6" s="461">
        <v>5</v>
      </c>
      <c r="H6" s="461">
        <v>6</v>
      </c>
      <c r="I6" s="461">
        <v>7</v>
      </c>
      <c r="J6" s="461">
        <v>8</v>
      </c>
      <c r="K6" s="461">
        <v>9</v>
      </c>
      <c r="L6" s="461">
        <v>10</v>
      </c>
      <c r="M6" s="461">
        <v>11</v>
      </c>
      <c r="N6" s="461">
        <v>12</v>
      </c>
      <c r="O6" s="461">
        <v>13</v>
      </c>
      <c r="P6" s="461">
        <v>14</v>
      </c>
      <c r="Q6" s="461">
        <v>15</v>
      </c>
      <c r="R6" s="461">
        <v>16</v>
      </c>
      <c r="S6" s="461">
        <v>17</v>
      </c>
      <c r="T6" s="461">
        <v>18</v>
      </c>
      <c r="U6" s="461">
        <v>19</v>
      </c>
      <c r="V6" s="461">
        <v>20</v>
      </c>
      <c r="W6" s="461">
        <v>21</v>
      </c>
      <c r="X6" s="461">
        <v>22</v>
      </c>
      <c r="Y6" s="461">
        <v>23</v>
      </c>
      <c r="Z6" s="461">
        <v>24</v>
      </c>
      <c r="AA6" s="461">
        <v>25</v>
      </c>
      <c r="AB6" s="461">
        <v>26</v>
      </c>
      <c r="AC6" s="461">
        <v>27</v>
      </c>
      <c r="AD6" s="461">
        <v>28</v>
      </c>
    </row>
    <row r="7" spans="1:32" ht="27" customHeight="1">
      <c r="A7" s="462" t="s">
        <v>1275</v>
      </c>
      <c r="B7" s="461">
        <v>1</v>
      </c>
      <c r="C7" s="463">
        <v>3</v>
      </c>
      <c r="D7" s="464"/>
      <c r="E7" s="463">
        <v>3</v>
      </c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4"/>
      <c r="T7" s="464"/>
      <c r="U7" s="464"/>
      <c r="V7" s="464"/>
      <c r="W7" s="464"/>
      <c r="X7" s="464"/>
      <c r="Y7" s="464"/>
      <c r="Z7" s="464"/>
      <c r="AA7" s="463">
        <v>3</v>
      </c>
      <c r="AB7" s="464"/>
      <c r="AC7" s="463">
        <v>3</v>
      </c>
      <c r="AD7" s="464"/>
      <c r="AE7" s="465"/>
      <c r="AF7" s="465"/>
    </row>
    <row r="8" spans="1:32" ht="27" customHeight="1">
      <c r="A8" s="456" t="s">
        <v>1276</v>
      </c>
      <c r="B8" s="457" t="s">
        <v>95</v>
      </c>
      <c r="C8" s="463">
        <v>2</v>
      </c>
      <c r="D8" s="464"/>
      <c r="E8" s="463">
        <v>2</v>
      </c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3">
        <v>2</v>
      </c>
      <c r="AB8" s="464"/>
      <c r="AC8" s="463">
        <v>2</v>
      </c>
      <c r="AD8" s="464"/>
      <c r="AE8" s="465"/>
      <c r="AF8" s="465"/>
    </row>
    <row r="9" spans="1:32" ht="27" customHeight="1">
      <c r="A9" s="456" t="s">
        <v>1277</v>
      </c>
      <c r="B9" s="457" t="s">
        <v>97</v>
      </c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5"/>
      <c r="AF9" s="465"/>
    </row>
    <row r="10" spans="1:32" ht="27" customHeight="1">
      <c r="A10" s="456" t="s">
        <v>1278</v>
      </c>
      <c r="B10" s="457" t="s">
        <v>99</v>
      </c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5"/>
      <c r="AF10" s="465"/>
    </row>
    <row r="11" spans="1:32" ht="27" customHeight="1">
      <c r="A11" s="458" t="s">
        <v>1279</v>
      </c>
      <c r="B11" s="457" t="s">
        <v>101</v>
      </c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5"/>
      <c r="AF11" s="465"/>
    </row>
    <row r="12" spans="1:32" ht="27" customHeight="1">
      <c r="A12" s="456" t="s">
        <v>1280</v>
      </c>
      <c r="B12" s="457" t="s">
        <v>1281</v>
      </c>
      <c r="C12" s="463">
        <v>1</v>
      </c>
      <c r="D12" s="464"/>
      <c r="E12" s="463">
        <v>1</v>
      </c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4"/>
      <c r="T12" s="464"/>
      <c r="U12" s="464"/>
      <c r="V12" s="464"/>
      <c r="W12" s="464"/>
      <c r="X12" s="464"/>
      <c r="Y12" s="464"/>
      <c r="Z12" s="464"/>
      <c r="AA12" s="463">
        <v>1</v>
      </c>
      <c r="AB12" s="464"/>
      <c r="AC12" s="463">
        <v>1</v>
      </c>
      <c r="AD12" s="464"/>
      <c r="AE12" s="465"/>
      <c r="AF12" s="465"/>
    </row>
    <row r="13" spans="1:32" ht="27" customHeight="1">
      <c r="A13" s="456" t="s">
        <v>1282</v>
      </c>
      <c r="B13" s="460">
        <v>2</v>
      </c>
      <c r="C13" s="463">
        <v>1267</v>
      </c>
      <c r="D13" s="463">
        <v>6</v>
      </c>
      <c r="E13" s="463">
        <v>1267</v>
      </c>
      <c r="F13" s="463">
        <v>6</v>
      </c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3">
        <v>1267</v>
      </c>
      <c r="AB13" s="463">
        <v>6</v>
      </c>
      <c r="AC13" s="463">
        <v>1267</v>
      </c>
      <c r="AD13" s="463">
        <v>6</v>
      </c>
      <c r="AE13" s="465"/>
      <c r="AF13" s="465"/>
    </row>
    <row r="14" spans="1:32" ht="27" customHeight="1">
      <c r="A14" s="456" t="s">
        <v>1283</v>
      </c>
      <c r="B14" s="457" t="s">
        <v>1284</v>
      </c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5"/>
      <c r="AF14" s="465"/>
    </row>
    <row r="15" spans="1:32" ht="27" customHeight="1">
      <c r="A15" s="456" t="s">
        <v>1285</v>
      </c>
      <c r="B15" s="457" t="s">
        <v>1286</v>
      </c>
      <c r="C15" s="463">
        <v>10</v>
      </c>
      <c r="D15" s="463">
        <v>1</v>
      </c>
      <c r="E15" s="463">
        <v>10</v>
      </c>
      <c r="F15" s="463">
        <v>1</v>
      </c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4"/>
      <c r="V15" s="464"/>
      <c r="W15" s="464"/>
      <c r="X15" s="464"/>
      <c r="Y15" s="464"/>
      <c r="Z15" s="464"/>
      <c r="AA15" s="463">
        <v>10</v>
      </c>
      <c r="AB15" s="463">
        <v>1</v>
      </c>
      <c r="AC15" s="463">
        <v>10</v>
      </c>
      <c r="AD15" s="463">
        <v>1</v>
      </c>
      <c r="AE15" s="465"/>
      <c r="AF15" s="465"/>
    </row>
    <row r="16" spans="1:32" ht="27" customHeight="1">
      <c r="A16" s="456" t="s">
        <v>1287</v>
      </c>
      <c r="B16" s="457" t="s">
        <v>1288</v>
      </c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5"/>
      <c r="AF16" s="465"/>
    </row>
    <row r="17" spans="1:32" ht="27" customHeight="1">
      <c r="A17" s="456" t="s">
        <v>1289</v>
      </c>
      <c r="B17" s="457" t="s">
        <v>1290</v>
      </c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5"/>
      <c r="AF17" s="465"/>
    </row>
    <row r="18" spans="1:32" ht="27" customHeight="1">
      <c r="A18" s="456" t="s">
        <v>1291</v>
      </c>
      <c r="B18" s="457" t="s">
        <v>1292</v>
      </c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5"/>
      <c r="AF18" s="465"/>
    </row>
    <row r="19" spans="1:32" ht="27" customHeight="1">
      <c r="A19" s="458" t="s">
        <v>1293</v>
      </c>
      <c r="B19" s="457" t="s">
        <v>1294</v>
      </c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5"/>
      <c r="AF19" s="465"/>
    </row>
    <row r="20" spans="1:32" ht="27" customHeight="1">
      <c r="A20" s="456" t="s">
        <v>1295</v>
      </c>
      <c r="B20" s="457" t="s">
        <v>1296</v>
      </c>
      <c r="C20" s="463">
        <v>57</v>
      </c>
      <c r="D20" s="464"/>
      <c r="E20" s="463">
        <v>57</v>
      </c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3">
        <v>57</v>
      </c>
      <c r="AB20" s="464"/>
      <c r="AC20" s="463">
        <v>57</v>
      </c>
      <c r="AD20" s="464"/>
      <c r="AE20" s="465"/>
      <c r="AF20" s="465"/>
    </row>
    <row r="21" spans="1:32" ht="27" customHeight="1">
      <c r="A21" s="458" t="s">
        <v>1297</v>
      </c>
      <c r="B21" s="457" t="s">
        <v>1298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5"/>
      <c r="AF21" s="465"/>
    </row>
    <row r="22" spans="1:32" ht="27" customHeight="1">
      <c r="A22" s="456" t="s">
        <v>1299</v>
      </c>
      <c r="B22" s="457" t="s">
        <v>1300</v>
      </c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5"/>
      <c r="AF22" s="465"/>
    </row>
    <row r="23" spans="1:32" ht="27" customHeight="1">
      <c r="A23" s="458" t="s">
        <v>1301</v>
      </c>
      <c r="B23" s="457" t="s">
        <v>1302</v>
      </c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5"/>
      <c r="AF23" s="465"/>
    </row>
    <row r="24" spans="1:32" ht="27" customHeight="1">
      <c r="A24" s="456" t="s">
        <v>1303</v>
      </c>
      <c r="B24" s="457" t="s">
        <v>1304</v>
      </c>
      <c r="C24" s="463">
        <v>1200</v>
      </c>
      <c r="D24" s="463">
        <v>5</v>
      </c>
      <c r="E24" s="463">
        <v>1200</v>
      </c>
      <c r="F24" s="463">
        <v>5</v>
      </c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3">
        <v>1200</v>
      </c>
      <c r="AB24" s="463">
        <v>5</v>
      </c>
      <c r="AC24" s="463">
        <v>1200</v>
      </c>
      <c r="AD24" s="463">
        <v>5</v>
      </c>
      <c r="AE24" s="465"/>
      <c r="AF24" s="465"/>
    </row>
    <row r="25" spans="1:32" ht="27" customHeight="1">
      <c r="A25" s="458" t="s">
        <v>1305</v>
      </c>
      <c r="B25" s="457" t="s">
        <v>1306</v>
      </c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5"/>
      <c r="AF25" s="465"/>
    </row>
    <row r="26" spans="1:32" ht="27" customHeight="1">
      <c r="A26" s="458" t="s">
        <v>1307</v>
      </c>
      <c r="B26" s="457" t="s">
        <v>1308</v>
      </c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5"/>
      <c r="AF26" s="465"/>
    </row>
    <row r="27" spans="1:32" ht="27" customHeight="1">
      <c r="A27" s="458" t="s">
        <v>1309</v>
      </c>
      <c r="B27" s="457" t="s">
        <v>1310</v>
      </c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5"/>
      <c r="AF27" s="465"/>
    </row>
    <row r="28" spans="1:32" ht="27" customHeight="1">
      <c r="A28" s="456" t="s">
        <v>1311</v>
      </c>
      <c r="B28" s="460">
        <v>3</v>
      </c>
      <c r="C28" s="463">
        <v>1270</v>
      </c>
      <c r="D28" s="463">
        <v>6</v>
      </c>
      <c r="E28" s="463">
        <v>1270</v>
      </c>
      <c r="F28" s="463">
        <v>6</v>
      </c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3">
        <v>1270</v>
      </c>
      <c r="AB28" s="463">
        <v>6</v>
      </c>
      <c r="AC28" s="463">
        <v>1270</v>
      </c>
      <c r="AD28" s="463">
        <v>6</v>
      </c>
      <c r="AE28" s="465"/>
      <c r="AF28" s="465"/>
    </row>
    <row r="29" spans="1:32"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</row>
  </sheetData>
  <mergeCells count="38">
    <mergeCell ref="AC4:AC5"/>
    <mergeCell ref="AD4:AD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I4:I5"/>
    <mergeCell ref="J4:J5"/>
    <mergeCell ref="K4:K5"/>
    <mergeCell ref="L4:L5"/>
    <mergeCell ref="M4:M5"/>
    <mergeCell ref="A1:AD1"/>
    <mergeCell ref="A3:A5"/>
    <mergeCell ref="B3:B5"/>
    <mergeCell ref="C3:F3"/>
    <mergeCell ref="G3:J3"/>
    <mergeCell ref="K3:N3"/>
    <mergeCell ref="O3:R3"/>
    <mergeCell ref="S3:V3"/>
    <mergeCell ref="W3:Z3"/>
    <mergeCell ref="AA3:AD3"/>
    <mergeCell ref="C4:C5"/>
    <mergeCell ref="D4:D5"/>
    <mergeCell ref="E4:E5"/>
    <mergeCell ref="F4:F5"/>
    <mergeCell ref="G4:G5"/>
    <mergeCell ref="H4:H5"/>
  </mergeCells>
  <pageMargins left="0.74791666666666701" right="0.74791666666666701" top="0.98402777777777795" bottom="0.39374999999999999" header="0.51180555555555596" footer="0.511811023622047"/>
  <pageSetup paperSize="9" scale="55" orientation="landscape" horizontalDpi="300" verticalDpi="300" r:id="rId1"/>
  <headerFooter>
    <oddHeader>&amp;R2025 p.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W28"/>
  <sheetViews>
    <sheetView showGridLines="0" view="pageBreakPreview" topLeftCell="X1" zoomScale="120" zoomScaleNormal="100" zoomScalePageLayoutView="120" workbookViewId="0">
      <selection activeCell="AT4" sqref="AT4"/>
    </sheetView>
  </sheetViews>
  <sheetFormatPr defaultColWidth="9.140625" defaultRowHeight="12.75" customHeight="1"/>
  <cols>
    <col min="1" max="1" width="34.140625" style="444" customWidth="1"/>
    <col min="2" max="2" width="4.28515625" style="444" customWidth="1"/>
    <col min="3" max="3" width="7" style="444" customWidth="1"/>
    <col min="4" max="4" width="6.5703125" style="444" customWidth="1"/>
    <col min="5" max="5" width="7" style="444" customWidth="1"/>
    <col min="6" max="6" width="6" style="444" customWidth="1"/>
    <col min="7" max="7" width="8.42578125" style="444" customWidth="1"/>
    <col min="8" max="8" width="7.42578125" style="444" customWidth="1"/>
    <col min="9" max="9" width="6.5703125" style="444" customWidth="1"/>
    <col min="10" max="10" width="7.42578125" style="444" customWidth="1"/>
    <col min="11" max="11" width="8.140625" style="444" customWidth="1"/>
    <col min="12" max="12" width="8.28515625" style="444" customWidth="1"/>
    <col min="13" max="13" width="8.5703125" style="444" customWidth="1"/>
    <col min="14" max="14" width="7.42578125" style="444" customWidth="1"/>
    <col min="15" max="15" width="8.140625" style="444" customWidth="1"/>
    <col min="16" max="16" width="6.85546875" style="444" customWidth="1"/>
    <col min="17" max="17" width="9.140625" style="444"/>
    <col min="18" max="22" width="7.28515625" style="444" customWidth="1"/>
    <col min="23" max="23" width="6.7109375" style="444" customWidth="1"/>
    <col min="24" max="24" width="6.5703125" style="444" customWidth="1"/>
    <col min="25" max="25" width="6.85546875" style="444" customWidth="1"/>
    <col min="26" max="26" width="4.28515625" style="444" customWidth="1"/>
    <col min="27" max="27" width="8.28515625" style="444" customWidth="1"/>
    <col min="28" max="28" width="6" style="444" customWidth="1"/>
    <col min="29" max="29" width="8" style="444" customWidth="1"/>
    <col min="30" max="30" width="6.42578125" style="444" customWidth="1"/>
    <col min="31" max="31" width="7.5703125" style="444" customWidth="1"/>
    <col min="32" max="32" width="6" style="444" customWidth="1"/>
    <col min="33" max="33" width="7.28515625" style="444" customWidth="1"/>
    <col min="34" max="34" width="6.7109375" style="444" customWidth="1"/>
    <col min="35" max="35" width="6" style="444" customWidth="1"/>
    <col min="36" max="36" width="6.28515625" style="444" customWidth="1"/>
    <col min="37" max="37" width="6" style="444" customWidth="1"/>
    <col min="38" max="38" width="6.5703125" style="444" customWidth="1"/>
    <col min="39" max="39" width="6" style="444" customWidth="1"/>
    <col min="40" max="40" width="7.140625" style="444" customWidth="1"/>
    <col min="41" max="41" width="5.7109375" style="444" customWidth="1"/>
    <col min="42" max="42" width="6.85546875" style="444" customWidth="1"/>
    <col min="43" max="43" width="9.140625" style="444"/>
    <col min="44" max="44" width="6.7109375" style="444" customWidth="1"/>
    <col min="45" max="45" width="9.7109375" style="444" customWidth="1"/>
    <col min="46" max="46" width="6.85546875" style="444" customWidth="1"/>
    <col min="47" max="233" width="9.140625" style="444"/>
    <col min="234" max="234" width="34.140625" style="444" customWidth="1"/>
    <col min="235" max="235" width="4.28515625" style="444" customWidth="1"/>
    <col min="236" max="236" width="7" style="444" customWidth="1"/>
    <col min="237" max="237" width="6.5703125" style="444" customWidth="1"/>
    <col min="238" max="238" width="7" style="444" customWidth="1"/>
    <col min="239" max="239" width="6" style="444" customWidth="1"/>
    <col min="240" max="240" width="8.42578125" style="444" customWidth="1"/>
    <col min="241" max="241" width="7.42578125" style="444" customWidth="1"/>
    <col min="242" max="242" width="6.5703125" style="444" customWidth="1"/>
    <col min="243" max="243" width="7.42578125" style="444" customWidth="1"/>
    <col min="244" max="244" width="8.140625" style="444" customWidth="1"/>
    <col min="245" max="245" width="8.28515625" style="444" customWidth="1"/>
    <col min="246" max="246" width="8.5703125" style="444" customWidth="1"/>
    <col min="247" max="247" width="7.42578125" style="444" customWidth="1"/>
    <col min="248" max="248" width="9.7109375" style="444" customWidth="1"/>
    <col min="249" max="249" width="6.85546875" style="444" customWidth="1"/>
    <col min="250" max="250" width="9.140625" style="444"/>
    <col min="251" max="251" width="7.28515625" style="444" customWidth="1"/>
    <col min="252" max="252" width="6.7109375" style="444" customWidth="1"/>
    <col min="253" max="253" width="6.5703125" style="444" customWidth="1"/>
    <col min="254" max="254" width="6.85546875" style="444" customWidth="1"/>
    <col min="255" max="255" width="7" style="444" customWidth="1"/>
    <col min="256" max="256" width="6.85546875" style="444" customWidth="1"/>
    <col min="257" max="257" width="6" style="444" customWidth="1"/>
    <col min="258" max="258" width="6.5703125" style="444" customWidth="1"/>
    <col min="259" max="259" width="6.42578125" style="444" customWidth="1"/>
    <col min="260" max="260" width="7.5703125" style="444" customWidth="1"/>
    <col min="261" max="261" width="6" style="444" customWidth="1"/>
    <col min="262" max="262" width="7.28515625" style="444" customWidth="1"/>
    <col min="263" max="263" width="6.7109375" style="444" customWidth="1"/>
    <col min="264" max="264" width="6" style="444" customWidth="1"/>
    <col min="265" max="265" width="6.28515625" style="444" customWidth="1"/>
    <col min="266" max="266" width="6" style="444" customWidth="1"/>
    <col min="267" max="267" width="6.5703125" style="444" customWidth="1"/>
    <col min="268" max="268" width="6" style="444" customWidth="1"/>
    <col min="269" max="269" width="7.140625" style="444" customWidth="1"/>
    <col min="270" max="270" width="5.7109375" style="444" customWidth="1"/>
    <col min="271" max="271" width="6.85546875" style="444" customWidth="1"/>
    <col min="272" max="272" width="9.140625" style="444"/>
    <col min="273" max="273" width="6.7109375" style="444" customWidth="1"/>
    <col min="274" max="274" width="9.7109375" style="444" customWidth="1"/>
    <col min="275" max="275" width="6.85546875" style="444" customWidth="1"/>
    <col min="276" max="297" width="11.5703125" style="444" hidden="1" customWidth="1"/>
    <col min="298" max="489" width="9.140625" style="444"/>
    <col min="490" max="490" width="34.140625" style="444" customWidth="1"/>
    <col min="491" max="491" width="4.28515625" style="444" customWidth="1"/>
    <col min="492" max="492" width="7" style="444" customWidth="1"/>
    <col min="493" max="493" width="6.5703125" style="444" customWidth="1"/>
    <col min="494" max="494" width="7" style="444" customWidth="1"/>
    <col min="495" max="495" width="6" style="444" customWidth="1"/>
    <col min="496" max="496" width="8.42578125" style="444" customWidth="1"/>
    <col min="497" max="497" width="7.42578125" style="444" customWidth="1"/>
    <col min="498" max="498" width="6.5703125" style="444" customWidth="1"/>
    <col min="499" max="499" width="7.42578125" style="444" customWidth="1"/>
    <col min="500" max="500" width="8.140625" style="444" customWidth="1"/>
    <col min="501" max="501" width="8.28515625" style="444" customWidth="1"/>
    <col min="502" max="502" width="8.5703125" style="444" customWidth="1"/>
    <col min="503" max="503" width="7.42578125" style="444" customWidth="1"/>
    <col min="504" max="504" width="9.7109375" style="444" customWidth="1"/>
    <col min="505" max="505" width="6.85546875" style="444" customWidth="1"/>
    <col min="506" max="506" width="9.140625" style="444"/>
    <col min="507" max="507" width="7.28515625" style="444" customWidth="1"/>
    <col min="508" max="508" width="6.7109375" style="444" customWidth="1"/>
    <col min="509" max="509" width="6.5703125" style="444" customWidth="1"/>
    <col min="510" max="510" width="6.85546875" style="444" customWidth="1"/>
    <col min="511" max="511" width="7" style="444" customWidth="1"/>
    <col min="512" max="512" width="6.85546875" style="444" customWidth="1"/>
    <col min="513" max="513" width="6" style="444" customWidth="1"/>
    <col min="514" max="514" width="6.5703125" style="444" customWidth="1"/>
    <col min="515" max="515" width="6.42578125" style="444" customWidth="1"/>
    <col min="516" max="516" width="7.5703125" style="444" customWidth="1"/>
    <col min="517" max="517" width="6" style="444" customWidth="1"/>
    <col min="518" max="518" width="7.28515625" style="444" customWidth="1"/>
    <col min="519" max="519" width="6.7109375" style="444" customWidth="1"/>
    <col min="520" max="520" width="6" style="444" customWidth="1"/>
    <col min="521" max="521" width="6.28515625" style="444" customWidth="1"/>
    <col min="522" max="522" width="6" style="444" customWidth="1"/>
    <col min="523" max="523" width="6.5703125" style="444" customWidth="1"/>
    <col min="524" max="524" width="6" style="444" customWidth="1"/>
    <col min="525" max="525" width="7.140625" style="444" customWidth="1"/>
    <col min="526" max="526" width="5.7109375" style="444" customWidth="1"/>
    <col min="527" max="527" width="6.85546875" style="444" customWidth="1"/>
    <col min="528" max="528" width="9.140625" style="444"/>
    <col min="529" max="529" width="6.7109375" style="444" customWidth="1"/>
    <col min="530" max="530" width="9.7109375" style="444" customWidth="1"/>
    <col min="531" max="531" width="6.85546875" style="444" customWidth="1"/>
    <col min="532" max="553" width="11.5703125" style="444" hidden="1" customWidth="1"/>
    <col min="554" max="745" width="9.140625" style="444"/>
    <col min="746" max="746" width="34.140625" style="444" customWidth="1"/>
    <col min="747" max="747" width="4.28515625" style="444" customWidth="1"/>
    <col min="748" max="748" width="7" style="444" customWidth="1"/>
    <col min="749" max="749" width="6.5703125" style="444" customWidth="1"/>
    <col min="750" max="750" width="7" style="444" customWidth="1"/>
    <col min="751" max="751" width="6" style="444" customWidth="1"/>
    <col min="752" max="752" width="8.42578125" style="444" customWidth="1"/>
    <col min="753" max="753" width="7.42578125" style="444" customWidth="1"/>
    <col min="754" max="754" width="6.5703125" style="444" customWidth="1"/>
    <col min="755" max="755" width="7.42578125" style="444" customWidth="1"/>
    <col min="756" max="756" width="8.140625" style="444" customWidth="1"/>
    <col min="757" max="757" width="8.28515625" style="444" customWidth="1"/>
    <col min="758" max="758" width="8.5703125" style="444" customWidth="1"/>
    <col min="759" max="759" width="7.42578125" style="444" customWidth="1"/>
    <col min="760" max="760" width="9.7109375" style="444" customWidth="1"/>
    <col min="761" max="761" width="6.85546875" style="444" customWidth="1"/>
    <col min="762" max="762" width="9.140625" style="444"/>
    <col min="763" max="763" width="7.28515625" style="444" customWidth="1"/>
    <col min="764" max="764" width="6.7109375" style="444" customWidth="1"/>
    <col min="765" max="765" width="6.5703125" style="444" customWidth="1"/>
    <col min="766" max="766" width="6.85546875" style="444" customWidth="1"/>
    <col min="767" max="767" width="7" style="444" customWidth="1"/>
    <col min="768" max="768" width="6.85546875" style="444" customWidth="1"/>
    <col min="769" max="769" width="6" style="444" customWidth="1"/>
    <col min="770" max="770" width="6.5703125" style="444" customWidth="1"/>
    <col min="771" max="771" width="6.42578125" style="444" customWidth="1"/>
    <col min="772" max="772" width="7.5703125" style="444" customWidth="1"/>
    <col min="773" max="773" width="6" style="444" customWidth="1"/>
    <col min="774" max="774" width="7.28515625" style="444" customWidth="1"/>
    <col min="775" max="775" width="6.7109375" style="444" customWidth="1"/>
    <col min="776" max="776" width="6" style="444" customWidth="1"/>
    <col min="777" max="777" width="6.28515625" style="444" customWidth="1"/>
    <col min="778" max="778" width="6" style="444" customWidth="1"/>
    <col min="779" max="779" width="6.5703125" style="444" customWidth="1"/>
    <col min="780" max="780" width="6" style="444" customWidth="1"/>
    <col min="781" max="781" width="7.140625" style="444" customWidth="1"/>
    <col min="782" max="782" width="5.7109375" style="444" customWidth="1"/>
    <col min="783" max="783" width="6.85546875" style="444" customWidth="1"/>
    <col min="784" max="784" width="9.140625" style="444"/>
    <col min="785" max="785" width="6.7109375" style="444" customWidth="1"/>
    <col min="786" max="786" width="9.7109375" style="444" customWidth="1"/>
    <col min="787" max="787" width="6.85546875" style="444" customWidth="1"/>
    <col min="788" max="809" width="11.5703125" style="444" hidden="1" customWidth="1"/>
    <col min="810" max="1001" width="9.140625" style="444"/>
    <col min="1002" max="1002" width="34.140625" style="444" customWidth="1"/>
    <col min="1003" max="1003" width="4.28515625" style="444" customWidth="1"/>
    <col min="1004" max="1004" width="7" style="444" customWidth="1"/>
    <col min="1005" max="1005" width="6.5703125" style="444" customWidth="1"/>
    <col min="1006" max="1006" width="7" style="444" customWidth="1"/>
    <col min="1007" max="1007" width="6" style="444" customWidth="1"/>
    <col min="1008" max="1008" width="8.42578125" style="444" customWidth="1"/>
    <col min="1009" max="1009" width="7.42578125" style="444" customWidth="1"/>
    <col min="1010" max="1010" width="6.5703125" style="444" customWidth="1"/>
    <col min="1011" max="1011" width="7.42578125" style="444" customWidth="1"/>
    <col min="1012" max="1012" width="8.140625" style="444" customWidth="1"/>
    <col min="1013" max="1013" width="8.28515625" style="444" customWidth="1"/>
    <col min="1014" max="1014" width="8.5703125" style="444" customWidth="1"/>
    <col min="1015" max="1015" width="7.42578125" style="444" customWidth="1"/>
    <col min="1016" max="1016" width="9.7109375" style="444" customWidth="1"/>
    <col min="1017" max="1017" width="6.85546875" style="444" customWidth="1"/>
    <col min="1018" max="1018" width="9.140625" style="444"/>
    <col min="1019" max="1019" width="7.28515625" style="444" customWidth="1"/>
    <col min="1020" max="1020" width="6.7109375" style="444" customWidth="1"/>
    <col min="1021" max="1021" width="6.5703125" style="444" customWidth="1"/>
    <col min="1022" max="1022" width="6.85546875" style="444" customWidth="1"/>
    <col min="1023" max="1023" width="7" style="444" customWidth="1"/>
    <col min="1024" max="1024" width="6.85546875" style="444" customWidth="1"/>
    <col min="1025" max="1025" width="6" style="444" customWidth="1"/>
    <col min="1026" max="1026" width="6.5703125" style="444" customWidth="1"/>
    <col min="1027" max="1027" width="6.42578125" style="444" customWidth="1"/>
    <col min="1028" max="1028" width="7.5703125" style="444" customWidth="1"/>
    <col min="1029" max="1029" width="6" style="444" customWidth="1"/>
    <col min="1030" max="1030" width="7.28515625" style="444" customWidth="1"/>
    <col min="1031" max="1031" width="6.7109375" style="444" customWidth="1"/>
    <col min="1032" max="1032" width="6" style="444" customWidth="1"/>
    <col min="1033" max="1033" width="6.28515625" style="444" customWidth="1"/>
    <col min="1034" max="1034" width="6" style="444" customWidth="1"/>
    <col min="1035" max="1035" width="6.5703125" style="444" customWidth="1"/>
    <col min="1036" max="1036" width="6" style="444" customWidth="1"/>
    <col min="1037" max="1037" width="7.140625" style="444" customWidth="1"/>
    <col min="1038" max="1038" width="5.7109375" style="444" customWidth="1"/>
    <col min="1039" max="1039" width="6.85546875" style="444" customWidth="1"/>
    <col min="1040" max="1040" width="9.140625" style="444"/>
    <col min="1041" max="1041" width="6.7109375" style="444" customWidth="1"/>
    <col min="1042" max="1042" width="9.7109375" style="444" customWidth="1"/>
    <col min="1043" max="1043" width="6.85546875" style="444" customWidth="1"/>
    <col min="1044" max="1065" width="11.5703125" style="444" hidden="1" customWidth="1"/>
    <col min="1066" max="1257" width="9.140625" style="444"/>
    <col min="1258" max="1258" width="34.140625" style="444" customWidth="1"/>
    <col min="1259" max="1259" width="4.28515625" style="444" customWidth="1"/>
    <col min="1260" max="1260" width="7" style="444" customWidth="1"/>
    <col min="1261" max="1261" width="6.5703125" style="444" customWidth="1"/>
    <col min="1262" max="1262" width="7" style="444" customWidth="1"/>
    <col min="1263" max="1263" width="6" style="444" customWidth="1"/>
    <col min="1264" max="1264" width="8.42578125" style="444" customWidth="1"/>
    <col min="1265" max="1265" width="7.42578125" style="444" customWidth="1"/>
    <col min="1266" max="1266" width="6.5703125" style="444" customWidth="1"/>
    <col min="1267" max="1267" width="7.42578125" style="444" customWidth="1"/>
    <col min="1268" max="1268" width="8.140625" style="444" customWidth="1"/>
    <col min="1269" max="1269" width="8.28515625" style="444" customWidth="1"/>
    <col min="1270" max="1270" width="8.5703125" style="444" customWidth="1"/>
    <col min="1271" max="1271" width="7.42578125" style="444" customWidth="1"/>
    <col min="1272" max="1272" width="9.7109375" style="444" customWidth="1"/>
    <col min="1273" max="1273" width="6.85546875" style="444" customWidth="1"/>
    <col min="1274" max="1274" width="9.140625" style="444"/>
    <col min="1275" max="1275" width="7.28515625" style="444" customWidth="1"/>
    <col min="1276" max="1276" width="6.7109375" style="444" customWidth="1"/>
    <col min="1277" max="1277" width="6.5703125" style="444" customWidth="1"/>
    <col min="1278" max="1278" width="6.85546875" style="444" customWidth="1"/>
    <col min="1279" max="1279" width="7" style="444" customWidth="1"/>
    <col min="1280" max="1280" width="6.85546875" style="444" customWidth="1"/>
    <col min="1281" max="1281" width="6" style="444" customWidth="1"/>
    <col min="1282" max="1282" width="6.5703125" style="444" customWidth="1"/>
    <col min="1283" max="1283" width="6.42578125" style="444" customWidth="1"/>
    <col min="1284" max="1284" width="7.5703125" style="444" customWidth="1"/>
    <col min="1285" max="1285" width="6" style="444" customWidth="1"/>
    <col min="1286" max="1286" width="7.28515625" style="444" customWidth="1"/>
    <col min="1287" max="1287" width="6.7109375" style="444" customWidth="1"/>
    <col min="1288" max="1288" width="6" style="444" customWidth="1"/>
    <col min="1289" max="1289" width="6.28515625" style="444" customWidth="1"/>
    <col min="1290" max="1290" width="6" style="444" customWidth="1"/>
    <col min="1291" max="1291" width="6.5703125" style="444" customWidth="1"/>
    <col min="1292" max="1292" width="6" style="444" customWidth="1"/>
    <col min="1293" max="1293" width="7.140625" style="444" customWidth="1"/>
    <col min="1294" max="1294" width="5.7109375" style="444" customWidth="1"/>
    <col min="1295" max="1295" width="6.85546875" style="444" customWidth="1"/>
    <col min="1296" max="1296" width="9.140625" style="444"/>
    <col min="1297" max="1297" width="6.7109375" style="444" customWidth="1"/>
    <col min="1298" max="1298" width="9.7109375" style="444" customWidth="1"/>
    <col min="1299" max="1299" width="6.85546875" style="444" customWidth="1"/>
    <col min="1300" max="1321" width="11.5703125" style="444" hidden="1" customWidth="1"/>
    <col min="1322" max="1513" width="9.140625" style="444"/>
    <col min="1514" max="1514" width="34.140625" style="444" customWidth="1"/>
    <col min="1515" max="1515" width="4.28515625" style="444" customWidth="1"/>
    <col min="1516" max="1516" width="7" style="444" customWidth="1"/>
    <col min="1517" max="1517" width="6.5703125" style="444" customWidth="1"/>
    <col min="1518" max="1518" width="7" style="444" customWidth="1"/>
    <col min="1519" max="1519" width="6" style="444" customWidth="1"/>
    <col min="1520" max="1520" width="8.42578125" style="444" customWidth="1"/>
    <col min="1521" max="1521" width="7.42578125" style="444" customWidth="1"/>
    <col min="1522" max="1522" width="6.5703125" style="444" customWidth="1"/>
    <col min="1523" max="1523" width="7.42578125" style="444" customWidth="1"/>
    <col min="1524" max="1524" width="8.140625" style="444" customWidth="1"/>
    <col min="1525" max="1525" width="8.28515625" style="444" customWidth="1"/>
    <col min="1526" max="1526" width="8.5703125" style="444" customWidth="1"/>
    <col min="1527" max="1527" width="7.42578125" style="444" customWidth="1"/>
    <col min="1528" max="1528" width="9.7109375" style="444" customWidth="1"/>
    <col min="1529" max="1529" width="6.85546875" style="444" customWidth="1"/>
    <col min="1530" max="1530" width="9.140625" style="444"/>
    <col min="1531" max="1531" width="7.28515625" style="444" customWidth="1"/>
    <col min="1532" max="1532" width="6.7109375" style="444" customWidth="1"/>
    <col min="1533" max="1533" width="6.5703125" style="444" customWidth="1"/>
    <col min="1534" max="1534" width="6.85546875" style="444" customWidth="1"/>
    <col min="1535" max="1535" width="7" style="444" customWidth="1"/>
    <col min="1536" max="1536" width="6.85546875" style="444" customWidth="1"/>
    <col min="1537" max="1537" width="6" style="444" customWidth="1"/>
    <col min="1538" max="1538" width="6.5703125" style="444" customWidth="1"/>
    <col min="1539" max="1539" width="6.42578125" style="444" customWidth="1"/>
    <col min="1540" max="1540" width="7.5703125" style="444" customWidth="1"/>
    <col min="1541" max="1541" width="6" style="444" customWidth="1"/>
    <col min="1542" max="1542" width="7.28515625" style="444" customWidth="1"/>
    <col min="1543" max="1543" width="6.7109375" style="444" customWidth="1"/>
    <col min="1544" max="1544" width="6" style="444" customWidth="1"/>
    <col min="1545" max="1545" width="6.28515625" style="444" customWidth="1"/>
    <col min="1546" max="1546" width="6" style="444" customWidth="1"/>
    <col min="1547" max="1547" width="6.5703125" style="444" customWidth="1"/>
    <col min="1548" max="1548" width="6" style="444" customWidth="1"/>
    <col min="1549" max="1549" width="7.140625" style="444" customWidth="1"/>
    <col min="1550" max="1550" width="5.7109375" style="444" customWidth="1"/>
    <col min="1551" max="1551" width="6.85546875" style="444" customWidth="1"/>
    <col min="1552" max="1552" width="9.140625" style="444"/>
    <col min="1553" max="1553" width="6.7109375" style="444" customWidth="1"/>
    <col min="1554" max="1554" width="9.7109375" style="444" customWidth="1"/>
    <col min="1555" max="1555" width="6.85546875" style="444" customWidth="1"/>
    <col min="1556" max="1577" width="11.5703125" style="444" hidden="1" customWidth="1"/>
    <col min="1578" max="1769" width="9.140625" style="444"/>
    <col min="1770" max="1770" width="34.140625" style="444" customWidth="1"/>
    <col min="1771" max="1771" width="4.28515625" style="444" customWidth="1"/>
    <col min="1772" max="1772" width="7" style="444" customWidth="1"/>
    <col min="1773" max="1773" width="6.5703125" style="444" customWidth="1"/>
    <col min="1774" max="1774" width="7" style="444" customWidth="1"/>
    <col min="1775" max="1775" width="6" style="444" customWidth="1"/>
    <col min="1776" max="1776" width="8.42578125" style="444" customWidth="1"/>
    <col min="1777" max="1777" width="7.42578125" style="444" customWidth="1"/>
    <col min="1778" max="1778" width="6.5703125" style="444" customWidth="1"/>
    <col min="1779" max="1779" width="7.42578125" style="444" customWidth="1"/>
    <col min="1780" max="1780" width="8.140625" style="444" customWidth="1"/>
    <col min="1781" max="1781" width="8.28515625" style="444" customWidth="1"/>
    <col min="1782" max="1782" width="8.5703125" style="444" customWidth="1"/>
    <col min="1783" max="1783" width="7.42578125" style="444" customWidth="1"/>
    <col min="1784" max="1784" width="9.7109375" style="444" customWidth="1"/>
    <col min="1785" max="1785" width="6.85546875" style="444" customWidth="1"/>
    <col min="1786" max="1786" width="9.140625" style="444"/>
    <col min="1787" max="1787" width="7.28515625" style="444" customWidth="1"/>
    <col min="1788" max="1788" width="6.7109375" style="444" customWidth="1"/>
    <col min="1789" max="1789" width="6.5703125" style="444" customWidth="1"/>
    <col min="1790" max="1790" width="6.85546875" style="444" customWidth="1"/>
    <col min="1791" max="1791" width="7" style="444" customWidth="1"/>
    <col min="1792" max="1792" width="6.85546875" style="444" customWidth="1"/>
    <col min="1793" max="1793" width="6" style="444" customWidth="1"/>
    <col min="1794" max="1794" width="6.5703125" style="444" customWidth="1"/>
    <col min="1795" max="1795" width="6.42578125" style="444" customWidth="1"/>
    <col min="1796" max="1796" width="7.5703125" style="444" customWidth="1"/>
    <col min="1797" max="1797" width="6" style="444" customWidth="1"/>
    <col min="1798" max="1798" width="7.28515625" style="444" customWidth="1"/>
    <col min="1799" max="1799" width="6.7109375" style="444" customWidth="1"/>
    <col min="1800" max="1800" width="6" style="444" customWidth="1"/>
    <col min="1801" max="1801" width="6.28515625" style="444" customWidth="1"/>
    <col min="1802" max="1802" width="6" style="444" customWidth="1"/>
    <col min="1803" max="1803" width="6.5703125" style="444" customWidth="1"/>
    <col min="1804" max="1804" width="6" style="444" customWidth="1"/>
    <col min="1805" max="1805" width="7.140625" style="444" customWidth="1"/>
    <col min="1806" max="1806" width="5.7109375" style="444" customWidth="1"/>
    <col min="1807" max="1807" width="6.85546875" style="444" customWidth="1"/>
    <col min="1808" max="1808" width="9.140625" style="444"/>
    <col min="1809" max="1809" width="6.7109375" style="444" customWidth="1"/>
    <col min="1810" max="1810" width="9.7109375" style="444" customWidth="1"/>
    <col min="1811" max="1811" width="6.85546875" style="444" customWidth="1"/>
    <col min="1812" max="1833" width="11.5703125" style="444" hidden="1" customWidth="1"/>
    <col min="1834" max="2025" width="9.140625" style="444"/>
    <col min="2026" max="2026" width="34.140625" style="444" customWidth="1"/>
    <col min="2027" max="2027" width="4.28515625" style="444" customWidth="1"/>
    <col min="2028" max="2028" width="7" style="444" customWidth="1"/>
    <col min="2029" max="2029" width="6.5703125" style="444" customWidth="1"/>
    <col min="2030" max="2030" width="7" style="444" customWidth="1"/>
    <col min="2031" max="2031" width="6" style="444" customWidth="1"/>
    <col min="2032" max="2032" width="8.42578125" style="444" customWidth="1"/>
    <col min="2033" max="2033" width="7.42578125" style="444" customWidth="1"/>
    <col min="2034" max="2034" width="6.5703125" style="444" customWidth="1"/>
    <col min="2035" max="2035" width="7.42578125" style="444" customWidth="1"/>
    <col min="2036" max="2036" width="8.140625" style="444" customWidth="1"/>
    <col min="2037" max="2037" width="8.28515625" style="444" customWidth="1"/>
    <col min="2038" max="2038" width="8.5703125" style="444" customWidth="1"/>
    <col min="2039" max="2039" width="7.42578125" style="444" customWidth="1"/>
    <col min="2040" max="2040" width="9.7109375" style="444" customWidth="1"/>
    <col min="2041" max="2041" width="6.85546875" style="444" customWidth="1"/>
    <col min="2042" max="2042" width="9.140625" style="444"/>
    <col min="2043" max="2043" width="7.28515625" style="444" customWidth="1"/>
    <col min="2044" max="2044" width="6.7109375" style="444" customWidth="1"/>
    <col min="2045" max="2045" width="6.5703125" style="444" customWidth="1"/>
    <col min="2046" max="2046" width="6.85546875" style="444" customWidth="1"/>
    <col min="2047" max="2047" width="7" style="444" customWidth="1"/>
    <col min="2048" max="2048" width="6.85546875" style="444" customWidth="1"/>
    <col min="2049" max="2049" width="6" style="444" customWidth="1"/>
    <col min="2050" max="2050" width="6.5703125" style="444" customWidth="1"/>
    <col min="2051" max="2051" width="6.42578125" style="444" customWidth="1"/>
    <col min="2052" max="2052" width="7.5703125" style="444" customWidth="1"/>
    <col min="2053" max="2053" width="6" style="444" customWidth="1"/>
    <col min="2054" max="2054" width="7.28515625" style="444" customWidth="1"/>
    <col min="2055" max="2055" width="6.7109375" style="444" customWidth="1"/>
    <col min="2056" max="2056" width="6" style="444" customWidth="1"/>
    <col min="2057" max="2057" width="6.28515625" style="444" customWidth="1"/>
    <col min="2058" max="2058" width="6" style="444" customWidth="1"/>
    <col min="2059" max="2059" width="6.5703125" style="444" customWidth="1"/>
    <col min="2060" max="2060" width="6" style="444" customWidth="1"/>
    <col min="2061" max="2061" width="7.140625" style="444" customWidth="1"/>
    <col min="2062" max="2062" width="5.7109375" style="444" customWidth="1"/>
    <col min="2063" max="2063" width="6.85546875" style="444" customWidth="1"/>
    <col min="2064" max="2064" width="9.140625" style="444"/>
    <col min="2065" max="2065" width="6.7109375" style="444" customWidth="1"/>
    <col min="2066" max="2066" width="9.7109375" style="444" customWidth="1"/>
    <col min="2067" max="2067" width="6.85546875" style="444" customWidth="1"/>
    <col min="2068" max="2089" width="11.5703125" style="444" hidden="1" customWidth="1"/>
    <col min="2090" max="2281" width="9.140625" style="444"/>
    <col min="2282" max="2282" width="34.140625" style="444" customWidth="1"/>
    <col min="2283" max="2283" width="4.28515625" style="444" customWidth="1"/>
    <col min="2284" max="2284" width="7" style="444" customWidth="1"/>
    <col min="2285" max="2285" width="6.5703125" style="444" customWidth="1"/>
    <col min="2286" max="2286" width="7" style="444" customWidth="1"/>
    <col min="2287" max="2287" width="6" style="444" customWidth="1"/>
    <col min="2288" max="2288" width="8.42578125" style="444" customWidth="1"/>
    <col min="2289" max="2289" width="7.42578125" style="444" customWidth="1"/>
    <col min="2290" max="2290" width="6.5703125" style="444" customWidth="1"/>
    <col min="2291" max="2291" width="7.42578125" style="444" customWidth="1"/>
    <col min="2292" max="2292" width="8.140625" style="444" customWidth="1"/>
    <col min="2293" max="2293" width="8.28515625" style="444" customWidth="1"/>
    <col min="2294" max="2294" width="8.5703125" style="444" customWidth="1"/>
    <col min="2295" max="2295" width="7.42578125" style="444" customWidth="1"/>
    <col min="2296" max="2296" width="9.7109375" style="444" customWidth="1"/>
    <col min="2297" max="2297" width="6.85546875" style="444" customWidth="1"/>
    <col min="2298" max="2298" width="9.140625" style="444"/>
    <col min="2299" max="2299" width="7.28515625" style="444" customWidth="1"/>
    <col min="2300" max="2300" width="6.7109375" style="444" customWidth="1"/>
    <col min="2301" max="2301" width="6.5703125" style="444" customWidth="1"/>
    <col min="2302" max="2302" width="6.85546875" style="444" customWidth="1"/>
    <col min="2303" max="2303" width="7" style="444" customWidth="1"/>
    <col min="2304" max="2304" width="6.85546875" style="444" customWidth="1"/>
    <col min="2305" max="2305" width="6" style="444" customWidth="1"/>
    <col min="2306" max="2306" width="6.5703125" style="444" customWidth="1"/>
    <col min="2307" max="2307" width="6.42578125" style="444" customWidth="1"/>
    <col min="2308" max="2308" width="7.5703125" style="444" customWidth="1"/>
    <col min="2309" max="2309" width="6" style="444" customWidth="1"/>
    <col min="2310" max="2310" width="7.28515625" style="444" customWidth="1"/>
    <col min="2311" max="2311" width="6.7109375" style="444" customWidth="1"/>
    <col min="2312" max="2312" width="6" style="444" customWidth="1"/>
    <col min="2313" max="2313" width="6.28515625" style="444" customWidth="1"/>
    <col min="2314" max="2314" width="6" style="444" customWidth="1"/>
    <col min="2315" max="2315" width="6.5703125" style="444" customWidth="1"/>
    <col min="2316" max="2316" width="6" style="444" customWidth="1"/>
    <col min="2317" max="2317" width="7.140625" style="444" customWidth="1"/>
    <col min="2318" max="2318" width="5.7109375" style="444" customWidth="1"/>
    <col min="2319" max="2319" width="6.85546875" style="444" customWidth="1"/>
    <col min="2320" max="2320" width="9.140625" style="444"/>
    <col min="2321" max="2321" width="6.7109375" style="444" customWidth="1"/>
    <col min="2322" max="2322" width="9.7109375" style="444" customWidth="1"/>
    <col min="2323" max="2323" width="6.85546875" style="444" customWidth="1"/>
    <col min="2324" max="2345" width="11.5703125" style="444" hidden="1" customWidth="1"/>
    <col min="2346" max="2537" width="9.140625" style="444"/>
    <col min="2538" max="2538" width="34.140625" style="444" customWidth="1"/>
    <col min="2539" max="2539" width="4.28515625" style="444" customWidth="1"/>
    <col min="2540" max="2540" width="7" style="444" customWidth="1"/>
    <col min="2541" max="2541" width="6.5703125" style="444" customWidth="1"/>
    <col min="2542" max="2542" width="7" style="444" customWidth="1"/>
    <col min="2543" max="2543" width="6" style="444" customWidth="1"/>
    <col min="2544" max="2544" width="8.42578125" style="444" customWidth="1"/>
    <col min="2545" max="2545" width="7.42578125" style="444" customWidth="1"/>
    <col min="2546" max="2546" width="6.5703125" style="444" customWidth="1"/>
    <col min="2547" max="2547" width="7.42578125" style="444" customWidth="1"/>
    <col min="2548" max="2548" width="8.140625" style="444" customWidth="1"/>
    <col min="2549" max="2549" width="8.28515625" style="444" customWidth="1"/>
    <col min="2550" max="2550" width="8.5703125" style="444" customWidth="1"/>
    <col min="2551" max="2551" width="7.42578125" style="444" customWidth="1"/>
    <col min="2552" max="2552" width="9.7109375" style="444" customWidth="1"/>
    <col min="2553" max="2553" width="6.85546875" style="444" customWidth="1"/>
    <col min="2554" max="2554" width="9.140625" style="444"/>
    <col min="2555" max="2555" width="7.28515625" style="444" customWidth="1"/>
    <col min="2556" max="2556" width="6.7109375" style="444" customWidth="1"/>
    <col min="2557" max="2557" width="6.5703125" style="444" customWidth="1"/>
    <col min="2558" max="2558" width="6.85546875" style="444" customWidth="1"/>
    <col min="2559" max="2559" width="7" style="444" customWidth="1"/>
    <col min="2560" max="2560" width="6.85546875" style="444" customWidth="1"/>
    <col min="2561" max="2561" width="6" style="444" customWidth="1"/>
    <col min="2562" max="2562" width="6.5703125" style="444" customWidth="1"/>
    <col min="2563" max="2563" width="6.42578125" style="444" customWidth="1"/>
    <col min="2564" max="2564" width="7.5703125" style="444" customWidth="1"/>
    <col min="2565" max="2565" width="6" style="444" customWidth="1"/>
    <col min="2566" max="2566" width="7.28515625" style="444" customWidth="1"/>
    <col min="2567" max="2567" width="6.7109375" style="444" customWidth="1"/>
    <col min="2568" max="2568" width="6" style="444" customWidth="1"/>
    <col min="2569" max="2569" width="6.28515625" style="444" customWidth="1"/>
    <col min="2570" max="2570" width="6" style="444" customWidth="1"/>
    <col min="2571" max="2571" width="6.5703125" style="444" customWidth="1"/>
    <col min="2572" max="2572" width="6" style="444" customWidth="1"/>
    <col min="2573" max="2573" width="7.140625" style="444" customWidth="1"/>
    <col min="2574" max="2574" width="5.7109375" style="444" customWidth="1"/>
    <col min="2575" max="2575" width="6.85546875" style="444" customWidth="1"/>
    <col min="2576" max="2576" width="9.140625" style="444"/>
    <col min="2577" max="2577" width="6.7109375" style="444" customWidth="1"/>
    <col min="2578" max="2578" width="9.7109375" style="444" customWidth="1"/>
    <col min="2579" max="2579" width="6.85546875" style="444" customWidth="1"/>
    <col min="2580" max="2601" width="11.5703125" style="444" hidden="1" customWidth="1"/>
    <col min="2602" max="2793" width="9.140625" style="444"/>
    <col min="2794" max="2794" width="34.140625" style="444" customWidth="1"/>
    <col min="2795" max="2795" width="4.28515625" style="444" customWidth="1"/>
    <col min="2796" max="2796" width="7" style="444" customWidth="1"/>
    <col min="2797" max="2797" width="6.5703125" style="444" customWidth="1"/>
    <col min="2798" max="2798" width="7" style="444" customWidth="1"/>
    <col min="2799" max="2799" width="6" style="444" customWidth="1"/>
    <col min="2800" max="2800" width="8.42578125" style="444" customWidth="1"/>
    <col min="2801" max="2801" width="7.42578125" style="444" customWidth="1"/>
    <col min="2802" max="2802" width="6.5703125" style="444" customWidth="1"/>
    <col min="2803" max="2803" width="7.42578125" style="444" customWidth="1"/>
    <col min="2804" max="2804" width="8.140625" style="444" customWidth="1"/>
    <col min="2805" max="2805" width="8.28515625" style="444" customWidth="1"/>
    <col min="2806" max="2806" width="8.5703125" style="444" customWidth="1"/>
    <col min="2807" max="2807" width="7.42578125" style="444" customWidth="1"/>
    <col min="2808" max="2808" width="9.7109375" style="444" customWidth="1"/>
    <col min="2809" max="2809" width="6.85546875" style="444" customWidth="1"/>
    <col min="2810" max="2810" width="9.140625" style="444"/>
    <col min="2811" max="2811" width="7.28515625" style="444" customWidth="1"/>
    <col min="2812" max="2812" width="6.7109375" style="444" customWidth="1"/>
    <col min="2813" max="2813" width="6.5703125" style="444" customWidth="1"/>
    <col min="2814" max="2814" width="6.85546875" style="444" customWidth="1"/>
    <col min="2815" max="2815" width="7" style="444" customWidth="1"/>
    <col min="2816" max="2816" width="6.85546875" style="444" customWidth="1"/>
    <col min="2817" max="2817" width="6" style="444" customWidth="1"/>
    <col min="2818" max="2818" width="6.5703125" style="444" customWidth="1"/>
    <col min="2819" max="2819" width="6.42578125" style="444" customWidth="1"/>
    <col min="2820" max="2820" width="7.5703125" style="444" customWidth="1"/>
    <col min="2821" max="2821" width="6" style="444" customWidth="1"/>
    <col min="2822" max="2822" width="7.28515625" style="444" customWidth="1"/>
    <col min="2823" max="2823" width="6.7109375" style="444" customWidth="1"/>
    <col min="2824" max="2824" width="6" style="444" customWidth="1"/>
    <col min="2825" max="2825" width="6.28515625" style="444" customWidth="1"/>
    <col min="2826" max="2826" width="6" style="444" customWidth="1"/>
    <col min="2827" max="2827" width="6.5703125" style="444" customWidth="1"/>
    <col min="2828" max="2828" width="6" style="444" customWidth="1"/>
    <col min="2829" max="2829" width="7.140625" style="444" customWidth="1"/>
    <col min="2830" max="2830" width="5.7109375" style="444" customWidth="1"/>
    <col min="2831" max="2831" width="6.85546875" style="444" customWidth="1"/>
    <col min="2832" max="2832" width="9.140625" style="444"/>
    <col min="2833" max="2833" width="6.7109375" style="444" customWidth="1"/>
    <col min="2834" max="2834" width="9.7109375" style="444" customWidth="1"/>
    <col min="2835" max="2835" width="6.85546875" style="444" customWidth="1"/>
    <col min="2836" max="2857" width="11.5703125" style="444" hidden="1" customWidth="1"/>
    <col min="2858" max="3049" width="9.140625" style="444"/>
    <col min="3050" max="3050" width="34.140625" style="444" customWidth="1"/>
    <col min="3051" max="3051" width="4.28515625" style="444" customWidth="1"/>
    <col min="3052" max="3052" width="7" style="444" customWidth="1"/>
    <col min="3053" max="3053" width="6.5703125" style="444" customWidth="1"/>
    <col min="3054" max="3054" width="7" style="444" customWidth="1"/>
    <col min="3055" max="3055" width="6" style="444" customWidth="1"/>
    <col min="3056" max="3056" width="8.42578125" style="444" customWidth="1"/>
    <col min="3057" max="3057" width="7.42578125" style="444" customWidth="1"/>
    <col min="3058" max="3058" width="6.5703125" style="444" customWidth="1"/>
    <col min="3059" max="3059" width="7.42578125" style="444" customWidth="1"/>
    <col min="3060" max="3060" width="8.140625" style="444" customWidth="1"/>
    <col min="3061" max="3061" width="8.28515625" style="444" customWidth="1"/>
    <col min="3062" max="3062" width="8.5703125" style="444" customWidth="1"/>
    <col min="3063" max="3063" width="7.42578125" style="444" customWidth="1"/>
    <col min="3064" max="3064" width="9.7109375" style="444" customWidth="1"/>
    <col min="3065" max="3065" width="6.85546875" style="444" customWidth="1"/>
    <col min="3066" max="3066" width="9.140625" style="444"/>
    <col min="3067" max="3067" width="7.28515625" style="444" customWidth="1"/>
    <col min="3068" max="3068" width="6.7109375" style="444" customWidth="1"/>
    <col min="3069" max="3069" width="6.5703125" style="444" customWidth="1"/>
    <col min="3070" max="3070" width="6.85546875" style="444" customWidth="1"/>
    <col min="3071" max="3071" width="7" style="444" customWidth="1"/>
    <col min="3072" max="3072" width="6.85546875" style="444" customWidth="1"/>
    <col min="3073" max="3073" width="6" style="444" customWidth="1"/>
    <col min="3074" max="3074" width="6.5703125" style="444" customWidth="1"/>
    <col min="3075" max="3075" width="6.42578125" style="444" customWidth="1"/>
    <col min="3076" max="3076" width="7.5703125" style="444" customWidth="1"/>
    <col min="3077" max="3077" width="6" style="444" customWidth="1"/>
    <col min="3078" max="3078" width="7.28515625" style="444" customWidth="1"/>
    <col min="3079" max="3079" width="6.7109375" style="444" customWidth="1"/>
    <col min="3080" max="3080" width="6" style="444" customWidth="1"/>
    <col min="3081" max="3081" width="6.28515625" style="444" customWidth="1"/>
    <col min="3082" max="3082" width="6" style="444" customWidth="1"/>
    <col min="3083" max="3083" width="6.5703125" style="444" customWidth="1"/>
    <col min="3084" max="3084" width="6" style="444" customWidth="1"/>
    <col min="3085" max="3085" width="7.140625" style="444" customWidth="1"/>
    <col min="3086" max="3086" width="5.7109375" style="444" customWidth="1"/>
    <col min="3087" max="3087" width="6.85546875" style="444" customWidth="1"/>
    <col min="3088" max="3088" width="9.140625" style="444"/>
    <col min="3089" max="3089" width="6.7109375" style="444" customWidth="1"/>
    <col min="3090" max="3090" width="9.7109375" style="444" customWidth="1"/>
    <col min="3091" max="3091" width="6.85546875" style="444" customWidth="1"/>
    <col min="3092" max="3113" width="11.5703125" style="444" hidden="1" customWidth="1"/>
    <col min="3114" max="3305" width="9.140625" style="444"/>
    <col min="3306" max="3306" width="34.140625" style="444" customWidth="1"/>
    <col min="3307" max="3307" width="4.28515625" style="444" customWidth="1"/>
    <col min="3308" max="3308" width="7" style="444" customWidth="1"/>
    <col min="3309" max="3309" width="6.5703125" style="444" customWidth="1"/>
    <col min="3310" max="3310" width="7" style="444" customWidth="1"/>
    <col min="3311" max="3311" width="6" style="444" customWidth="1"/>
    <col min="3312" max="3312" width="8.42578125" style="444" customWidth="1"/>
    <col min="3313" max="3313" width="7.42578125" style="444" customWidth="1"/>
    <col min="3314" max="3314" width="6.5703125" style="444" customWidth="1"/>
    <col min="3315" max="3315" width="7.42578125" style="444" customWidth="1"/>
    <col min="3316" max="3316" width="8.140625" style="444" customWidth="1"/>
    <col min="3317" max="3317" width="8.28515625" style="444" customWidth="1"/>
    <col min="3318" max="3318" width="8.5703125" style="444" customWidth="1"/>
    <col min="3319" max="3319" width="7.42578125" style="444" customWidth="1"/>
    <col min="3320" max="3320" width="9.7109375" style="444" customWidth="1"/>
    <col min="3321" max="3321" width="6.85546875" style="444" customWidth="1"/>
    <col min="3322" max="3322" width="9.140625" style="444"/>
    <col min="3323" max="3323" width="7.28515625" style="444" customWidth="1"/>
    <col min="3324" max="3324" width="6.7109375" style="444" customWidth="1"/>
    <col min="3325" max="3325" width="6.5703125" style="444" customWidth="1"/>
    <col min="3326" max="3326" width="6.85546875" style="444" customWidth="1"/>
    <col min="3327" max="3327" width="7" style="444" customWidth="1"/>
    <col min="3328" max="3328" width="6.85546875" style="444" customWidth="1"/>
    <col min="3329" max="3329" width="6" style="444" customWidth="1"/>
    <col min="3330" max="3330" width="6.5703125" style="444" customWidth="1"/>
    <col min="3331" max="3331" width="6.42578125" style="444" customWidth="1"/>
    <col min="3332" max="3332" width="7.5703125" style="444" customWidth="1"/>
    <col min="3333" max="3333" width="6" style="444" customWidth="1"/>
    <col min="3334" max="3334" width="7.28515625" style="444" customWidth="1"/>
    <col min="3335" max="3335" width="6.7109375" style="444" customWidth="1"/>
    <col min="3336" max="3336" width="6" style="444" customWidth="1"/>
    <col min="3337" max="3337" width="6.28515625" style="444" customWidth="1"/>
    <col min="3338" max="3338" width="6" style="444" customWidth="1"/>
    <col min="3339" max="3339" width="6.5703125" style="444" customWidth="1"/>
    <col min="3340" max="3340" width="6" style="444" customWidth="1"/>
    <col min="3341" max="3341" width="7.140625" style="444" customWidth="1"/>
    <col min="3342" max="3342" width="5.7109375" style="444" customWidth="1"/>
    <col min="3343" max="3343" width="6.85546875" style="444" customWidth="1"/>
    <col min="3344" max="3344" width="9.140625" style="444"/>
    <col min="3345" max="3345" width="6.7109375" style="444" customWidth="1"/>
    <col min="3346" max="3346" width="9.7109375" style="444" customWidth="1"/>
    <col min="3347" max="3347" width="6.85546875" style="444" customWidth="1"/>
    <col min="3348" max="3369" width="11.5703125" style="444" hidden="1" customWidth="1"/>
    <col min="3370" max="3561" width="9.140625" style="444"/>
    <col min="3562" max="3562" width="34.140625" style="444" customWidth="1"/>
    <col min="3563" max="3563" width="4.28515625" style="444" customWidth="1"/>
    <col min="3564" max="3564" width="7" style="444" customWidth="1"/>
    <col min="3565" max="3565" width="6.5703125" style="444" customWidth="1"/>
    <col min="3566" max="3566" width="7" style="444" customWidth="1"/>
    <col min="3567" max="3567" width="6" style="444" customWidth="1"/>
    <col min="3568" max="3568" width="8.42578125" style="444" customWidth="1"/>
    <col min="3569" max="3569" width="7.42578125" style="444" customWidth="1"/>
    <col min="3570" max="3570" width="6.5703125" style="444" customWidth="1"/>
    <col min="3571" max="3571" width="7.42578125" style="444" customWidth="1"/>
    <col min="3572" max="3572" width="8.140625" style="444" customWidth="1"/>
    <col min="3573" max="3573" width="8.28515625" style="444" customWidth="1"/>
    <col min="3574" max="3574" width="8.5703125" style="444" customWidth="1"/>
    <col min="3575" max="3575" width="7.42578125" style="444" customWidth="1"/>
    <col min="3576" max="3576" width="9.7109375" style="444" customWidth="1"/>
    <col min="3577" max="3577" width="6.85546875" style="444" customWidth="1"/>
    <col min="3578" max="3578" width="9.140625" style="444"/>
    <col min="3579" max="3579" width="7.28515625" style="444" customWidth="1"/>
    <col min="3580" max="3580" width="6.7109375" style="444" customWidth="1"/>
    <col min="3581" max="3581" width="6.5703125" style="444" customWidth="1"/>
    <col min="3582" max="3582" width="6.85546875" style="444" customWidth="1"/>
    <col min="3583" max="3583" width="7" style="444" customWidth="1"/>
    <col min="3584" max="3584" width="6.85546875" style="444" customWidth="1"/>
    <col min="3585" max="3585" width="6" style="444" customWidth="1"/>
    <col min="3586" max="3586" width="6.5703125" style="444" customWidth="1"/>
    <col min="3587" max="3587" width="6.42578125" style="444" customWidth="1"/>
    <col min="3588" max="3588" width="7.5703125" style="444" customWidth="1"/>
    <col min="3589" max="3589" width="6" style="444" customWidth="1"/>
    <col min="3590" max="3590" width="7.28515625" style="444" customWidth="1"/>
    <col min="3591" max="3591" width="6.7109375" style="444" customWidth="1"/>
    <col min="3592" max="3592" width="6" style="444" customWidth="1"/>
    <col min="3593" max="3593" width="6.28515625" style="444" customWidth="1"/>
    <col min="3594" max="3594" width="6" style="444" customWidth="1"/>
    <col min="3595" max="3595" width="6.5703125" style="444" customWidth="1"/>
    <col min="3596" max="3596" width="6" style="444" customWidth="1"/>
    <col min="3597" max="3597" width="7.140625" style="444" customWidth="1"/>
    <col min="3598" max="3598" width="5.7109375" style="444" customWidth="1"/>
    <col min="3599" max="3599" width="6.85546875" style="444" customWidth="1"/>
    <col min="3600" max="3600" width="9.140625" style="444"/>
    <col min="3601" max="3601" width="6.7109375" style="444" customWidth="1"/>
    <col min="3602" max="3602" width="9.7109375" style="444" customWidth="1"/>
    <col min="3603" max="3603" width="6.85546875" style="444" customWidth="1"/>
    <col min="3604" max="3625" width="11.5703125" style="444" hidden="1" customWidth="1"/>
    <col min="3626" max="3817" width="9.140625" style="444"/>
    <col min="3818" max="3818" width="34.140625" style="444" customWidth="1"/>
    <col min="3819" max="3819" width="4.28515625" style="444" customWidth="1"/>
    <col min="3820" max="3820" width="7" style="444" customWidth="1"/>
    <col min="3821" max="3821" width="6.5703125" style="444" customWidth="1"/>
    <col min="3822" max="3822" width="7" style="444" customWidth="1"/>
    <col min="3823" max="3823" width="6" style="444" customWidth="1"/>
    <col min="3824" max="3824" width="8.42578125" style="444" customWidth="1"/>
    <col min="3825" max="3825" width="7.42578125" style="444" customWidth="1"/>
    <col min="3826" max="3826" width="6.5703125" style="444" customWidth="1"/>
    <col min="3827" max="3827" width="7.42578125" style="444" customWidth="1"/>
    <col min="3828" max="3828" width="8.140625" style="444" customWidth="1"/>
    <col min="3829" max="3829" width="8.28515625" style="444" customWidth="1"/>
    <col min="3830" max="3830" width="8.5703125" style="444" customWidth="1"/>
    <col min="3831" max="3831" width="7.42578125" style="444" customWidth="1"/>
    <col min="3832" max="3832" width="9.7109375" style="444" customWidth="1"/>
    <col min="3833" max="3833" width="6.85546875" style="444" customWidth="1"/>
    <col min="3834" max="3834" width="9.140625" style="444"/>
    <col min="3835" max="3835" width="7.28515625" style="444" customWidth="1"/>
    <col min="3836" max="3836" width="6.7109375" style="444" customWidth="1"/>
    <col min="3837" max="3837" width="6.5703125" style="444" customWidth="1"/>
    <col min="3838" max="3838" width="6.85546875" style="444" customWidth="1"/>
    <col min="3839" max="3839" width="7" style="444" customWidth="1"/>
    <col min="3840" max="3840" width="6.85546875" style="444" customWidth="1"/>
    <col min="3841" max="3841" width="6" style="444" customWidth="1"/>
    <col min="3842" max="3842" width="6.5703125" style="444" customWidth="1"/>
    <col min="3843" max="3843" width="6.42578125" style="444" customWidth="1"/>
    <col min="3844" max="3844" width="7.5703125" style="444" customWidth="1"/>
    <col min="3845" max="3845" width="6" style="444" customWidth="1"/>
    <col min="3846" max="3846" width="7.28515625" style="444" customWidth="1"/>
    <col min="3847" max="3847" width="6.7109375" style="444" customWidth="1"/>
    <col min="3848" max="3848" width="6" style="444" customWidth="1"/>
    <col min="3849" max="3849" width="6.28515625" style="444" customWidth="1"/>
    <col min="3850" max="3850" width="6" style="444" customWidth="1"/>
    <col min="3851" max="3851" width="6.5703125" style="444" customWidth="1"/>
    <col min="3852" max="3852" width="6" style="444" customWidth="1"/>
    <col min="3853" max="3853" width="7.140625" style="444" customWidth="1"/>
    <col min="3854" max="3854" width="5.7109375" style="444" customWidth="1"/>
    <col min="3855" max="3855" width="6.85546875" style="444" customWidth="1"/>
    <col min="3856" max="3856" width="9.140625" style="444"/>
    <col min="3857" max="3857" width="6.7109375" style="444" customWidth="1"/>
    <col min="3858" max="3858" width="9.7109375" style="444" customWidth="1"/>
    <col min="3859" max="3859" width="6.85546875" style="444" customWidth="1"/>
    <col min="3860" max="3881" width="11.5703125" style="444" hidden="1" customWidth="1"/>
    <col min="3882" max="4073" width="9.140625" style="444"/>
    <col min="4074" max="4074" width="34.140625" style="444" customWidth="1"/>
    <col min="4075" max="4075" width="4.28515625" style="444" customWidth="1"/>
    <col min="4076" max="4076" width="7" style="444" customWidth="1"/>
    <col min="4077" max="4077" width="6.5703125" style="444" customWidth="1"/>
    <col min="4078" max="4078" width="7" style="444" customWidth="1"/>
    <col min="4079" max="4079" width="6" style="444" customWidth="1"/>
    <col min="4080" max="4080" width="8.42578125" style="444" customWidth="1"/>
    <col min="4081" max="4081" width="7.42578125" style="444" customWidth="1"/>
    <col min="4082" max="4082" width="6.5703125" style="444" customWidth="1"/>
    <col min="4083" max="4083" width="7.42578125" style="444" customWidth="1"/>
    <col min="4084" max="4084" width="8.140625" style="444" customWidth="1"/>
    <col min="4085" max="4085" width="8.28515625" style="444" customWidth="1"/>
    <col min="4086" max="4086" width="8.5703125" style="444" customWidth="1"/>
    <col min="4087" max="4087" width="7.42578125" style="444" customWidth="1"/>
    <col min="4088" max="4088" width="9.7109375" style="444" customWidth="1"/>
    <col min="4089" max="4089" width="6.85546875" style="444" customWidth="1"/>
    <col min="4090" max="4090" width="9.140625" style="444"/>
    <col min="4091" max="4091" width="7.28515625" style="444" customWidth="1"/>
    <col min="4092" max="4092" width="6.7109375" style="444" customWidth="1"/>
    <col min="4093" max="4093" width="6.5703125" style="444" customWidth="1"/>
    <col min="4094" max="4094" width="6.85546875" style="444" customWidth="1"/>
    <col min="4095" max="4095" width="7" style="444" customWidth="1"/>
    <col min="4096" max="4096" width="6.85546875" style="444" customWidth="1"/>
    <col min="4097" max="4097" width="6" style="444" customWidth="1"/>
    <col min="4098" max="4098" width="6.5703125" style="444" customWidth="1"/>
    <col min="4099" max="4099" width="6.42578125" style="444" customWidth="1"/>
    <col min="4100" max="4100" width="7.5703125" style="444" customWidth="1"/>
    <col min="4101" max="4101" width="6" style="444" customWidth="1"/>
    <col min="4102" max="4102" width="7.28515625" style="444" customWidth="1"/>
    <col min="4103" max="4103" width="6.7109375" style="444" customWidth="1"/>
    <col min="4104" max="4104" width="6" style="444" customWidth="1"/>
    <col min="4105" max="4105" width="6.28515625" style="444" customWidth="1"/>
    <col min="4106" max="4106" width="6" style="444" customWidth="1"/>
    <col min="4107" max="4107" width="6.5703125" style="444" customWidth="1"/>
    <col min="4108" max="4108" width="6" style="444" customWidth="1"/>
    <col min="4109" max="4109" width="7.140625" style="444" customWidth="1"/>
    <col min="4110" max="4110" width="5.7109375" style="444" customWidth="1"/>
    <col min="4111" max="4111" width="6.85546875" style="444" customWidth="1"/>
    <col min="4112" max="4112" width="9.140625" style="444"/>
    <col min="4113" max="4113" width="6.7109375" style="444" customWidth="1"/>
    <col min="4114" max="4114" width="9.7109375" style="444" customWidth="1"/>
    <col min="4115" max="4115" width="6.85546875" style="444" customWidth="1"/>
    <col min="4116" max="4137" width="11.5703125" style="444" hidden="1" customWidth="1"/>
    <col min="4138" max="4329" width="9.140625" style="444"/>
    <col min="4330" max="4330" width="34.140625" style="444" customWidth="1"/>
    <col min="4331" max="4331" width="4.28515625" style="444" customWidth="1"/>
    <col min="4332" max="4332" width="7" style="444" customWidth="1"/>
    <col min="4333" max="4333" width="6.5703125" style="444" customWidth="1"/>
    <col min="4334" max="4334" width="7" style="444" customWidth="1"/>
    <col min="4335" max="4335" width="6" style="444" customWidth="1"/>
    <col min="4336" max="4336" width="8.42578125" style="444" customWidth="1"/>
    <col min="4337" max="4337" width="7.42578125" style="444" customWidth="1"/>
    <col min="4338" max="4338" width="6.5703125" style="444" customWidth="1"/>
    <col min="4339" max="4339" width="7.42578125" style="444" customWidth="1"/>
    <col min="4340" max="4340" width="8.140625" style="444" customWidth="1"/>
    <col min="4341" max="4341" width="8.28515625" style="444" customWidth="1"/>
    <col min="4342" max="4342" width="8.5703125" style="444" customWidth="1"/>
    <col min="4343" max="4343" width="7.42578125" style="444" customWidth="1"/>
    <col min="4344" max="4344" width="9.7109375" style="444" customWidth="1"/>
    <col min="4345" max="4345" width="6.85546875" style="444" customWidth="1"/>
    <col min="4346" max="4346" width="9.140625" style="444"/>
    <col min="4347" max="4347" width="7.28515625" style="444" customWidth="1"/>
    <col min="4348" max="4348" width="6.7109375" style="444" customWidth="1"/>
    <col min="4349" max="4349" width="6.5703125" style="444" customWidth="1"/>
    <col min="4350" max="4350" width="6.85546875" style="444" customWidth="1"/>
    <col min="4351" max="4351" width="7" style="444" customWidth="1"/>
    <col min="4352" max="4352" width="6.85546875" style="444" customWidth="1"/>
    <col min="4353" max="4353" width="6" style="444" customWidth="1"/>
    <col min="4354" max="4354" width="6.5703125" style="444" customWidth="1"/>
    <col min="4355" max="4355" width="6.42578125" style="444" customWidth="1"/>
    <col min="4356" max="4356" width="7.5703125" style="444" customWidth="1"/>
    <col min="4357" max="4357" width="6" style="444" customWidth="1"/>
    <col min="4358" max="4358" width="7.28515625" style="444" customWidth="1"/>
    <col min="4359" max="4359" width="6.7109375" style="444" customWidth="1"/>
    <col min="4360" max="4360" width="6" style="444" customWidth="1"/>
    <col min="4361" max="4361" width="6.28515625" style="444" customWidth="1"/>
    <col min="4362" max="4362" width="6" style="444" customWidth="1"/>
    <col min="4363" max="4363" width="6.5703125" style="444" customWidth="1"/>
    <col min="4364" max="4364" width="6" style="444" customWidth="1"/>
    <col min="4365" max="4365" width="7.140625" style="444" customWidth="1"/>
    <col min="4366" max="4366" width="5.7109375" style="444" customWidth="1"/>
    <col min="4367" max="4367" width="6.85546875" style="444" customWidth="1"/>
    <col min="4368" max="4368" width="9.140625" style="444"/>
    <col min="4369" max="4369" width="6.7109375" style="444" customWidth="1"/>
    <col min="4370" max="4370" width="9.7109375" style="444" customWidth="1"/>
    <col min="4371" max="4371" width="6.85546875" style="444" customWidth="1"/>
    <col min="4372" max="4393" width="11.5703125" style="444" hidden="1" customWidth="1"/>
    <col min="4394" max="4585" width="9.140625" style="444"/>
    <col min="4586" max="4586" width="34.140625" style="444" customWidth="1"/>
    <col min="4587" max="4587" width="4.28515625" style="444" customWidth="1"/>
    <col min="4588" max="4588" width="7" style="444" customWidth="1"/>
    <col min="4589" max="4589" width="6.5703125" style="444" customWidth="1"/>
    <col min="4590" max="4590" width="7" style="444" customWidth="1"/>
    <col min="4591" max="4591" width="6" style="444" customWidth="1"/>
    <col min="4592" max="4592" width="8.42578125" style="444" customWidth="1"/>
    <col min="4593" max="4593" width="7.42578125" style="444" customWidth="1"/>
    <col min="4594" max="4594" width="6.5703125" style="444" customWidth="1"/>
    <col min="4595" max="4595" width="7.42578125" style="444" customWidth="1"/>
    <col min="4596" max="4596" width="8.140625" style="444" customWidth="1"/>
    <col min="4597" max="4597" width="8.28515625" style="444" customWidth="1"/>
    <col min="4598" max="4598" width="8.5703125" style="444" customWidth="1"/>
    <col min="4599" max="4599" width="7.42578125" style="444" customWidth="1"/>
    <col min="4600" max="4600" width="9.7109375" style="444" customWidth="1"/>
    <col min="4601" max="4601" width="6.85546875" style="444" customWidth="1"/>
    <col min="4602" max="4602" width="9.140625" style="444"/>
    <col min="4603" max="4603" width="7.28515625" style="444" customWidth="1"/>
    <col min="4604" max="4604" width="6.7109375" style="444" customWidth="1"/>
    <col min="4605" max="4605" width="6.5703125" style="444" customWidth="1"/>
    <col min="4606" max="4606" width="6.85546875" style="444" customWidth="1"/>
    <col min="4607" max="4607" width="7" style="444" customWidth="1"/>
    <col min="4608" max="4608" width="6.85546875" style="444" customWidth="1"/>
    <col min="4609" max="4609" width="6" style="444" customWidth="1"/>
    <col min="4610" max="4610" width="6.5703125" style="444" customWidth="1"/>
    <col min="4611" max="4611" width="6.42578125" style="444" customWidth="1"/>
    <col min="4612" max="4612" width="7.5703125" style="444" customWidth="1"/>
    <col min="4613" max="4613" width="6" style="444" customWidth="1"/>
    <col min="4614" max="4614" width="7.28515625" style="444" customWidth="1"/>
    <col min="4615" max="4615" width="6.7109375" style="444" customWidth="1"/>
    <col min="4616" max="4616" width="6" style="444" customWidth="1"/>
    <col min="4617" max="4617" width="6.28515625" style="444" customWidth="1"/>
    <col min="4618" max="4618" width="6" style="444" customWidth="1"/>
    <col min="4619" max="4619" width="6.5703125" style="444" customWidth="1"/>
    <col min="4620" max="4620" width="6" style="444" customWidth="1"/>
    <col min="4621" max="4621" width="7.140625" style="444" customWidth="1"/>
    <col min="4622" max="4622" width="5.7109375" style="444" customWidth="1"/>
    <col min="4623" max="4623" width="6.85546875" style="444" customWidth="1"/>
    <col min="4624" max="4624" width="9.140625" style="444"/>
    <col min="4625" max="4625" width="6.7109375" style="444" customWidth="1"/>
    <col min="4626" max="4626" width="9.7109375" style="444" customWidth="1"/>
    <col min="4627" max="4627" width="6.85546875" style="444" customWidth="1"/>
    <col min="4628" max="4649" width="11.5703125" style="444" hidden="1" customWidth="1"/>
    <col min="4650" max="4841" width="9.140625" style="444"/>
    <col min="4842" max="4842" width="34.140625" style="444" customWidth="1"/>
    <col min="4843" max="4843" width="4.28515625" style="444" customWidth="1"/>
    <col min="4844" max="4844" width="7" style="444" customWidth="1"/>
    <col min="4845" max="4845" width="6.5703125" style="444" customWidth="1"/>
    <col min="4846" max="4846" width="7" style="444" customWidth="1"/>
    <col min="4847" max="4847" width="6" style="444" customWidth="1"/>
    <col min="4848" max="4848" width="8.42578125" style="444" customWidth="1"/>
    <col min="4849" max="4849" width="7.42578125" style="444" customWidth="1"/>
    <col min="4850" max="4850" width="6.5703125" style="444" customWidth="1"/>
    <col min="4851" max="4851" width="7.42578125" style="444" customWidth="1"/>
    <col min="4852" max="4852" width="8.140625" style="444" customWidth="1"/>
    <col min="4853" max="4853" width="8.28515625" style="444" customWidth="1"/>
    <col min="4854" max="4854" width="8.5703125" style="444" customWidth="1"/>
    <col min="4855" max="4855" width="7.42578125" style="444" customWidth="1"/>
    <col min="4856" max="4856" width="9.7109375" style="444" customWidth="1"/>
    <col min="4857" max="4857" width="6.85546875" style="444" customWidth="1"/>
    <col min="4858" max="4858" width="9.140625" style="444"/>
    <col min="4859" max="4859" width="7.28515625" style="444" customWidth="1"/>
    <col min="4860" max="4860" width="6.7109375" style="444" customWidth="1"/>
    <col min="4861" max="4861" width="6.5703125" style="444" customWidth="1"/>
    <col min="4862" max="4862" width="6.85546875" style="444" customWidth="1"/>
    <col min="4863" max="4863" width="7" style="444" customWidth="1"/>
    <col min="4864" max="4864" width="6.85546875" style="444" customWidth="1"/>
    <col min="4865" max="4865" width="6" style="444" customWidth="1"/>
    <col min="4866" max="4866" width="6.5703125" style="444" customWidth="1"/>
    <col min="4867" max="4867" width="6.42578125" style="444" customWidth="1"/>
    <col min="4868" max="4868" width="7.5703125" style="444" customWidth="1"/>
    <col min="4869" max="4869" width="6" style="444" customWidth="1"/>
    <col min="4870" max="4870" width="7.28515625" style="444" customWidth="1"/>
    <col min="4871" max="4871" width="6.7109375" style="444" customWidth="1"/>
    <col min="4872" max="4872" width="6" style="444" customWidth="1"/>
    <col min="4873" max="4873" width="6.28515625" style="444" customWidth="1"/>
    <col min="4874" max="4874" width="6" style="444" customWidth="1"/>
    <col min="4875" max="4875" width="6.5703125" style="444" customWidth="1"/>
    <col min="4876" max="4876" width="6" style="444" customWidth="1"/>
    <col min="4877" max="4877" width="7.140625" style="444" customWidth="1"/>
    <col min="4878" max="4878" width="5.7109375" style="444" customWidth="1"/>
    <col min="4879" max="4879" width="6.85546875" style="444" customWidth="1"/>
    <col min="4880" max="4880" width="9.140625" style="444"/>
    <col min="4881" max="4881" width="6.7109375" style="444" customWidth="1"/>
    <col min="4882" max="4882" width="9.7109375" style="444" customWidth="1"/>
    <col min="4883" max="4883" width="6.85546875" style="444" customWidth="1"/>
    <col min="4884" max="4905" width="11.5703125" style="444" hidden="1" customWidth="1"/>
    <col min="4906" max="5097" width="9.140625" style="444"/>
    <col min="5098" max="5098" width="34.140625" style="444" customWidth="1"/>
    <col min="5099" max="5099" width="4.28515625" style="444" customWidth="1"/>
    <col min="5100" max="5100" width="7" style="444" customWidth="1"/>
    <col min="5101" max="5101" width="6.5703125" style="444" customWidth="1"/>
    <col min="5102" max="5102" width="7" style="444" customWidth="1"/>
    <col min="5103" max="5103" width="6" style="444" customWidth="1"/>
    <col min="5104" max="5104" width="8.42578125" style="444" customWidth="1"/>
    <col min="5105" max="5105" width="7.42578125" style="444" customWidth="1"/>
    <col min="5106" max="5106" width="6.5703125" style="444" customWidth="1"/>
    <col min="5107" max="5107" width="7.42578125" style="444" customWidth="1"/>
    <col min="5108" max="5108" width="8.140625" style="444" customWidth="1"/>
    <col min="5109" max="5109" width="8.28515625" style="444" customWidth="1"/>
    <col min="5110" max="5110" width="8.5703125" style="444" customWidth="1"/>
    <col min="5111" max="5111" width="7.42578125" style="444" customWidth="1"/>
    <col min="5112" max="5112" width="9.7109375" style="444" customWidth="1"/>
    <col min="5113" max="5113" width="6.85546875" style="444" customWidth="1"/>
    <col min="5114" max="5114" width="9.140625" style="444"/>
    <col min="5115" max="5115" width="7.28515625" style="444" customWidth="1"/>
    <col min="5116" max="5116" width="6.7109375" style="444" customWidth="1"/>
    <col min="5117" max="5117" width="6.5703125" style="444" customWidth="1"/>
    <col min="5118" max="5118" width="6.85546875" style="444" customWidth="1"/>
    <col min="5119" max="5119" width="7" style="444" customWidth="1"/>
    <col min="5120" max="5120" width="6.85546875" style="444" customWidth="1"/>
    <col min="5121" max="5121" width="6" style="444" customWidth="1"/>
    <col min="5122" max="5122" width="6.5703125" style="444" customWidth="1"/>
    <col min="5123" max="5123" width="6.42578125" style="444" customWidth="1"/>
    <col min="5124" max="5124" width="7.5703125" style="444" customWidth="1"/>
    <col min="5125" max="5125" width="6" style="444" customWidth="1"/>
    <col min="5126" max="5126" width="7.28515625" style="444" customWidth="1"/>
    <col min="5127" max="5127" width="6.7109375" style="444" customWidth="1"/>
    <col min="5128" max="5128" width="6" style="444" customWidth="1"/>
    <col min="5129" max="5129" width="6.28515625" style="444" customWidth="1"/>
    <col min="5130" max="5130" width="6" style="444" customWidth="1"/>
    <col min="5131" max="5131" width="6.5703125" style="444" customWidth="1"/>
    <col min="5132" max="5132" width="6" style="444" customWidth="1"/>
    <col min="5133" max="5133" width="7.140625" style="444" customWidth="1"/>
    <col min="5134" max="5134" width="5.7109375" style="444" customWidth="1"/>
    <col min="5135" max="5135" width="6.85546875" style="444" customWidth="1"/>
    <col min="5136" max="5136" width="9.140625" style="444"/>
    <col min="5137" max="5137" width="6.7109375" style="444" customWidth="1"/>
    <col min="5138" max="5138" width="9.7109375" style="444" customWidth="1"/>
    <col min="5139" max="5139" width="6.85546875" style="444" customWidth="1"/>
    <col min="5140" max="5161" width="11.5703125" style="444" hidden="1" customWidth="1"/>
    <col min="5162" max="5353" width="9.140625" style="444"/>
    <col min="5354" max="5354" width="34.140625" style="444" customWidth="1"/>
    <col min="5355" max="5355" width="4.28515625" style="444" customWidth="1"/>
    <col min="5356" max="5356" width="7" style="444" customWidth="1"/>
    <col min="5357" max="5357" width="6.5703125" style="444" customWidth="1"/>
    <col min="5358" max="5358" width="7" style="444" customWidth="1"/>
    <col min="5359" max="5359" width="6" style="444" customWidth="1"/>
    <col min="5360" max="5360" width="8.42578125" style="444" customWidth="1"/>
    <col min="5361" max="5361" width="7.42578125" style="444" customWidth="1"/>
    <col min="5362" max="5362" width="6.5703125" style="444" customWidth="1"/>
    <col min="5363" max="5363" width="7.42578125" style="444" customWidth="1"/>
    <col min="5364" max="5364" width="8.140625" style="444" customWidth="1"/>
    <col min="5365" max="5365" width="8.28515625" style="444" customWidth="1"/>
    <col min="5366" max="5366" width="8.5703125" style="444" customWidth="1"/>
    <col min="5367" max="5367" width="7.42578125" style="444" customWidth="1"/>
    <col min="5368" max="5368" width="9.7109375" style="444" customWidth="1"/>
    <col min="5369" max="5369" width="6.85546875" style="444" customWidth="1"/>
    <col min="5370" max="5370" width="9.140625" style="444"/>
    <col min="5371" max="5371" width="7.28515625" style="444" customWidth="1"/>
    <col min="5372" max="5372" width="6.7109375" style="444" customWidth="1"/>
    <col min="5373" max="5373" width="6.5703125" style="444" customWidth="1"/>
    <col min="5374" max="5374" width="6.85546875" style="444" customWidth="1"/>
    <col min="5375" max="5375" width="7" style="444" customWidth="1"/>
    <col min="5376" max="5376" width="6.85546875" style="444" customWidth="1"/>
    <col min="5377" max="5377" width="6" style="444" customWidth="1"/>
    <col min="5378" max="5378" width="6.5703125" style="444" customWidth="1"/>
    <col min="5379" max="5379" width="6.42578125" style="444" customWidth="1"/>
    <col min="5380" max="5380" width="7.5703125" style="444" customWidth="1"/>
    <col min="5381" max="5381" width="6" style="444" customWidth="1"/>
    <col min="5382" max="5382" width="7.28515625" style="444" customWidth="1"/>
    <col min="5383" max="5383" width="6.7109375" style="444" customWidth="1"/>
    <col min="5384" max="5384" width="6" style="444" customWidth="1"/>
    <col min="5385" max="5385" width="6.28515625" style="444" customWidth="1"/>
    <col min="5386" max="5386" width="6" style="444" customWidth="1"/>
    <col min="5387" max="5387" width="6.5703125" style="444" customWidth="1"/>
    <col min="5388" max="5388" width="6" style="444" customWidth="1"/>
    <col min="5389" max="5389" width="7.140625" style="444" customWidth="1"/>
    <col min="5390" max="5390" width="5.7109375" style="444" customWidth="1"/>
    <col min="5391" max="5391" width="6.85546875" style="444" customWidth="1"/>
    <col min="5392" max="5392" width="9.140625" style="444"/>
    <col min="5393" max="5393" width="6.7109375" style="444" customWidth="1"/>
    <col min="5394" max="5394" width="9.7109375" style="444" customWidth="1"/>
    <col min="5395" max="5395" width="6.85546875" style="444" customWidth="1"/>
    <col min="5396" max="5417" width="11.5703125" style="444" hidden="1" customWidth="1"/>
    <col min="5418" max="5609" width="9.140625" style="444"/>
    <col min="5610" max="5610" width="34.140625" style="444" customWidth="1"/>
    <col min="5611" max="5611" width="4.28515625" style="444" customWidth="1"/>
    <col min="5612" max="5612" width="7" style="444" customWidth="1"/>
    <col min="5613" max="5613" width="6.5703125" style="444" customWidth="1"/>
    <col min="5614" max="5614" width="7" style="444" customWidth="1"/>
    <col min="5615" max="5615" width="6" style="444" customWidth="1"/>
    <col min="5616" max="5616" width="8.42578125" style="444" customWidth="1"/>
    <col min="5617" max="5617" width="7.42578125" style="444" customWidth="1"/>
    <col min="5618" max="5618" width="6.5703125" style="444" customWidth="1"/>
    <col min="5619" max="5619" width="7.42578125" style="444" customWidth="1"/>
    <col min="5620" max="5620" width="8.140625" style="444" customWidth="1"/>
    <col min="5621" max="5621" width="8.28515625" style="444" customWidth="1"/>
    <col min="5622" max="5622" width="8.5703125" style="444" customWidth="1"/>
    <col min="5623" max="5623" width="7.42578125" style="444" customWidth="1"/>
    <col min="5624" max="5624" width="9.7109375" style="444" customWidth="1"/>
    <col min="5625" max="5625" width="6.85546875" style="444" customWidth="1"/>
    <col min="5626" max="5626" width="9.140625" style="444"/>
    <col min="5627" max="5627" width="7.28515625" style="444" customWidth="1"/>
    <col min="5628" max="5628" width="6.7109375" style="444" customWidth="1"/>
    <col min="5629" max="5629" width="6.5703125" style="444" customWidth="1"/>
    <col min="5630" max="5630" width="6.85546875" style="444" customWidth="1"/>
    <col min="5631" max="5631" width="7" style="444" customWidth="1"/>
    <col min="5632" max="5632" width="6.85546875" style="444" customWidth="1"/>
    <col min="5633" max="5633" width="6" style="444" customWidth="1"/>
    <col min="5634" max="5634" width="6.5703125" style="444" customWidth="1"/>
    <col min="5635" max="5635" width="6.42578125" style="444" customWidth="1"/>
    <col min="5636" max="5636" width="7.5703125" style="444" customWidth="1"/>
    <col min="5637" max="5637" width="6" style="444" customWidth="1"/>
    <col min="5638" max="5638" width="7.28515625" style="444" customWidth="1"/>
    <col min="5639" max="5639" width="6.7109375" style="444" customWidth="1"/>
    <col min="5640" max="5640" width="6" style="444" customWidth="1"/>
    <col min="5641" max="5641" width="6.28515625" style="444" customWidth="1"/>
    <col min="5642" max="5642" width="6" style="444" customWidth="1"/>
    <col min="5643" max="5643" width="6.5703125" style="444" customWidth="1"/>
    <col min="5644" max="5644" width="6" style="444" customWidth="1"/>
    <col min="5645" max="5645" width="7.140625" style="444" customWidth="1"/>
    <col min="5646" max="5646" width="5.7109375" style="444" customWidth="1"/>
    <col min="5647" max="5647" width="6.85546875" style="444" customWidth="1"/>
    <col min="5648" max="5648" width="9.140625" style="444"/>
    <col min="5649" max="5649" width="6.7109375" style="444" customWidth="1"/>
    <col min="5650" max="5650" width="9.7109375" style="444" customWidth="1"/>
    <col min="5651" max="5651" width="6.85546875" style="444" customWidth="1"/>
    <col min="5652" max="5673" width="11.5703125" style="444" hidden="1" customWidth="1"/>
    <col min="5674" max="5865" width="9.140625" style="444"/>
    <col min="5866" max="5866" width="34.140625" style="444" customWidth="1"/>
    <col min="5867" max="5867" width="4.28515625" style="444" customWidth="1"/>
    <col min="5868" max="5868" width="7" style="444" customWidth="1"/>
    <col min="5869" max="5869" width="6.5703125" style="444" customWidth="1"/>
    <col min="5870" max="5870" width="7" style="444" customWidth="1"/>
    <col min="5871" max="5871" width="6" style="444" customWidth="1"/>
    <col min="5872" max="5872" width="8.42578125" style="444" customWidth="1"/>
    <col min="5873" max="5873" width="7.42578125" style="444" customWidth="1"/>
    <col min="5874" max="5874" width="6.5703125" style="444" customWidth="1"/>
    <col min="5875" max="5875" width="7.42578125" style="444" customWidth="1"/>
    <col min="5876" max="5876" width="8.140625" style="444" customWidth="1"/>
    <col min="5877" max="5877" width="8.28515625" style="444" customWidth="1"/>
    <col min="5878" max="5878" width="8.5703125" style="444" customWidth="1"/>
    <col min="5879" max="5879" width="7.42578125" style="444" customWidth="1"/>
    <col min="5880" max="5880" width="9.7109375" style="444" customWidth="1"/>
    <col min="5881" max="5881" width="6.85546875" style="444" customWidth="1"/>
    <col min="5882" max="5882" width="9.140625" style="444"/>
    <col min="5883" max="5883" width="7.28515625" style="444" customWidth="1"/>
    <col min="5884" max="5884" width="6.7109375" style="444" customWidth="1"/>
    <col min="5885" max="5885" width="6.5703125" style="444" customWidth="1"/>
    <col min="5886" max="5886" width="6.85546875" style="444" customWidth="1"/>
    <col min="5887" max="5887" width="7" style="444" customWidth="1"/>
    <col min="5888" max="5888" width="6.85546875" style="444" customWidth="1"/>
    <col min="5889" max="5889" width="6" style="444" customWidth="1"/>
    <col min="5890" max="5890" width="6.5703125" style="444" customWidth="1"/>
    <col min="5891" max="5891" width="6.42578125" style="444" customWidth="1"/>
    <col min="5892" max="5892" width="7.5703125" style="444" customWidth="1"/>
    <col min="5893" max="5893" width="6" style="444" customWidth="1"/>
    <col min="5894" max="5894" width="7.28515625" style="444" customWidth="1"/>
    <col min="5895" max="5895" width="6.7109375" style="444" customWidth="1"/>
    <col min="5896" max="5896" width="6" style="444" customWidth="1"/>
    <col min="5897" max="5897" width="6.28515625" style="444" customWidth="1"/>
    <col min="5898" max="5898" width="6" style="444" customWidth="1"/>
    <col min="5899" max="5899" width="6.5703125" style="444" customWidth="1"/>
    <col min="5900" max="5900" width="6" style="444" customWidth="1"/>
    <col min="5901" max="5901" width="7.140625" style="444" customWidth="1"/>
    <col min="5902" max="5902" width="5.7109375" style="444" customWidth="1"/>
    <col min="5903" max="5903" width="6.85546875" style="444" customWidth="1"/>
    <col min="5904" max="5904" width="9.140625" style="444"/>
    <col min="5905" max="5905" width="6.7109375" style="444" customWidth="1"/>
    <col min="5906" max="5906" width="9.7109375" style="444" customWidth="1"/>
    <col min="5907" max="5907" width="6.85546875" style="444" customWidth="1"/>
    <col min="5908" max="5929" width="11.5703125" style="444" hidden="1" customWidth="1"/>
    <col min="5930" max="6121" width="9.140625" style="444"/>
    <col min="6122" max="6122" width="34.140625" style="444" customWidth="1"/>
    <col min="6123" max="6123" width="4.28515625" style="444" customWidth="1"/>
    <col min="6124" max="6124" width="7" style="444" customWidth="1"/>
    <col min="6125" max="6125" width="6.5703125" style="444" customWidth="1"/>
    <col min="6126" max="6126" width="7" style="444" customWidth="1"/>
    <col min="6127" max="6127" width="6" style="444" customWidth="1"/>
    <col min="6128" max="6128" width="8.42578125" style="444" customWidth="1"/>
    <col min="6129" max="6129" width="7.42578125" style="444" customWidth="1"/>
    <col min="6130" max="6130" width="6.5703125" style="444" customWidth="1"/>
    <col min="6131" max="6131" width="7.42578125" style="444" customWidth="1"/>
    <col min="6132" max="6132" width="8.140625" style="444" customWidth="1"/>
    <col min="6133" max="6133" width="8.28515625" style="444" customWidth="1"/>
    <col min="6134" max="6134" width="8.5703125" style="444" customWidth="1"/>
    <col min="6135" max="6135" width="7.42578125" style="444" customWidth="1"/>
    <col min="6136" max="6136" width="9.7109375" style="444" customWidth="1"/>
    <col min="6137" max="6137" width="6.85546875" style="444" customWidth="1"/>
    <col min="6138" max="6138" width="9.140625" style="444"/>
    <col min="6139" max="6139" width="7.28515625" style="444" customWidth="1"/>
    <col min="6140" max="6140" width="6.7109375" style="444" customWidth="1"/>
    <col min="6141" max="6141" width="6.5703125" style="444" customWidth="1"/>
    <col min="6142" max="6142" width="6.85546875" style="444" customWidth="1"/>
    <col min="6143" max="6143" width="7" style="444" customWidth="1"/>
    <col min="6144" max="6144" width="6.85546875" style="444" customWidth="1"/>
    <col min="6145" max="6145" width="6" style="444" customWidth="1"/>
    <col min="6146" max="6146" width="6.5703125" style="444" customWidth="1"/>
    <col min="6147" max="6147" width="6.42578125" style="444" customWidth="1"/>
    <col min="6148" max="6148" width="7.5703125" style="444" customWidth="1"/>
    <col min="6149" max="6149" width="6" style="444" customWidth="1"/>
    <col min="6150" max="6150" width="7.28515625" style="444" customWidth="1"/>
    <col min="6151" max="6151" width="6.7109375" style="444" customWidth="1"/>
    <col min="6152" max="6152" width="6" style="444" customWidth="1"/>
    <col min="6153" max="6153" width="6.28515625" style="444" customWidth="1"/>
    <col min="6154" max="6154" width="6" style="444" customWidth="1"/>
    <col min="6155" max="6155" width="6.5703125" style="444" customWidth="1"/>
    <col min="6156" max="6156" width="6" style="444" customWidth="1"/>
    <col min="6157" max="6157" width="7.140625" style="444" customWidth="1"/>
    <col min="6158" max="6158" width="5.7109375" style="444" customWidth="1"/>
    <col min="6159" max="6159" width="6.85546875" style="444" customWidth="1"/>
    <col min="6160" max="6160" width="9.140625" style="444"/>
    <col min="6161" max="6161" width="6.7109375" style="444" customWidth="1"/>
    <col min="6162" max="6162" width="9.7109375" style="444" customWidth="1"/>
    <col min="6163" max="6163" width="6.85546875" style="444" customWidth="1"/>
    <col min="6164" max="6185" width="11.5703125" style="444" hidden="1" customWidth="1"/>
    <col min="6186" max="6377" width="9.140625" style="444"/>
    <col min="6378" max="6378" width="34.140625" style="444" customWidth="1"/>
    <col min="6379" max="6379" width="4.28515625" style="444" customWidth="1"/>
    <col min="6380" max="6380" width="7" style="444" customWidth="1"/>
    <col min="6381" max="6381" width="6.5703125" style="444" customWidth="1"/>
    <col min="6382" max="6382" width="7" style="444" customWidth="1"/>
    <col min="6383" max="6383" width="6" style="444" customWidth="1"/>
    <col min="6384" max="6384" width="8.42578125" style="444" customWidth="1"/>
    <col min="6385" max="6385" width="7.42578125" style="444" customWidth="1"/>
    <col min="6386" max="6386" width="6.5703125" style="444" customWidth="1"/>
    <col min="6387" max="6387" width="7.42578125" style="444" customWidth="1"/>
    <col min="6388" max="6388" width="8.140625" style="444" customWidth="1"/>
    <col min="6389" max="6389" width="8.28515625" style="444" customWidth="1"/>
    <col min="6390" max="6390" width="8.5703125" style="444" customWidth="1"/>
    <col min="6391" max="6391" width="7.42578125" style="444" customWidth="1"/>
    <col min="6392" max="6392" width="9.7109375" style="444" customWidth="1"/>
    <col min="6393" max="6393" width="6.85546875" style="444" customWidth="1"/>
    <col min="6394" max="6394" width="9.140625" style="444"/>
    <col min="6395" max="6395" width="7.28515625" style="444" customWidth="1"/>
    <col min="6396" max="6396" width="6.7109375" style="444" customWidth="1"/>
    <col min="6397" max="6397" width="6.5703125" style="444" customWidth="1"/>
    <col min="6398" max="6398" width="6.85546875" style="444" customWidth="1"/>
    <col min="6399" max="6399" width="7" style="444" customWidth="1"/>
    <col min="6400" max="6400" width="6.85546875" style="444" customWidth="1"/>
    <col min="6401" max="6401" width="6" style="444" customWidth="1"/>
    <col min="6402" max="6402" width="6.5703125" style="444" customWidth="1"/>
    <col min="6403" max="6403" width="6.42578125" style="444" customWidth="1"/>
    <col min="6404" max="6404" width="7.5703125" style="444" customWidth="1"/>
    <col min="6405" max="6405" width="6" style="444" customWidth="1"/>
    <col min="6406" max="6406" width="7.28515625" style="444" customWidth="1"/>
    <col min="6407" max="6407" width="6.7109375" style="444" customWidth="1"/>
    <col min="6408" max="6408" width="6" style="444" customWidth="1"/>
    <col min="6409" max="6409" width="6.28515625" style="444" customWidth="1"/>
    <col min="6410" max="6410" width="6" style="444" customWidth="1"/>
    <col min="6411" max="6411" width="6.5703125" style="444" customWidth="1"/>
    <col min="6412" max="6412" width="6" style="444" customWidth="1"/>
    <col min="6413" max="6413" width="7.140625" style="444" customWidth="1"/>
    <col min="6414" max="6414" width="5.7109375" style="444" customWidth="1"/>
    <col min="6415" max="6415" width="6.85546875" style="444" customWidth="1"/>
    <col min="6416" max="6416" width="9.140625" style="444"/>
    <col min="6417" max="6417" width="6.7109375" style="444" customWidth="1"/>
    <col min="6418" max="6418" width="9.7109375" style="444" customWidth="1"/>
    <col min="6419" max="6419" width="6.85546875" style="444" customWidth="1"/>
    <col min="6420" max="6441" width="11.5703125" style="444" hidden="1" customWidth="1"/>
    <col min="6442" max="6633" width="9.140625" style="444"/>
    <col min="6634" max="6634" width="34.140625" style="444" customWidth="1"/>
    <col min="6635" max="6635" width="4.28515625" style="444" customWidth="1"/>
    <col min="6636" max="6636" width="7" style="444" customWidth="1"/>
    <col min="6637" max="6637" width="6.5703125" style="444" customWidth="1"/>
    <col min="6638" max="6638" width="7" style="444" customWidth="1"/>
    <col min="6639" max="6639" width="6" style="444" customWidth="1"/>
    <col min="6640" max="6640" width="8.42578125" style="444" customWidth="1"/>
    <col min="6641" max="6641" width="7.42578125" style="444" customWidth="1"/>
    <col min="6642" max="6642" width="6.5703125" style="444" customWidth="1"/>
    <col min="6643" max="6643" width="7.42578125" style="444" customWidth="1"/>
    <col min="6644" max="6644" width="8.140625" style="444" customWidth="1"/>
    <col min="6645" max="6645" width="8.28515625" style="444" customWidth="1"/>
    <col min="6646" max="6646" width="8.5703125" style="444" customWidth="1"/>
    <col min="6647" max="6647" width="7.42578125" style="444" customWidth="1"/>
    <col min="6648" max="6648" width="9.7109375" style="444" customWidth="1"/>
    <col min="6649" max="6649" width="6.85546875" style="444" customWidth="1"/>
    <col min="6650" max="6650" width="9.140625" style="444"/>
    <col min="6651" max="6651" width="7.28515625" style="444" customWidth="1"/>
    <col min="6652" max="6652" width="6.7109375" style="444" customWidth="1"/>
    <col min="6653" max="6653" width="6.5703125" style="444" customWidth="1"/>
    <col min="6654" max="6654" width="6.85546875" style="444" customWidth="1"/>
    <col min="6655" max="6655" width="7" style="444" customWidth="1"/>
    <col min="6656" max="6656" width="6.85546875" style="444" customWidth="1"/>
    <col min="6657" max="6657" width="6" style="444" customWidth="1"/>
    <col min="6658" max="6658" width="6.5703125" style="444" customWidth="1"/>
    <col min="6659" max="6659" width="6.42578125" style="444" customWidth="1"/>
    <col min="6660" max="6660" width="7.5703125" style="444" customWidth="1"/>
    <col min="6661" max="6661" width="6" style="444" customWidth="1"/>
    <col min="6662" max="6662" width="7.28515625" style="444" customWidth="1"/>
    <col min="6663" max="6663" width="6.7109375" style="444" customWidth="1"/>
    <col min="6664" max="6664" width="6" style="444" customWidth="1"/>
    <col min="6665" max="6665" width="6.28515625" style="444" customWidth="1"/>
    <col min="6666" max="6666" width="6" style="444" customWidth="1"/>
    <col min="6667" max="6667" width="6.5703125" style="444" customWidth="1"/>
    <col min="6668" max="6668" width="6" style="444" customWidth="1"/>
    <col min="6669" max="6669" width="7.140625" style="444" customWidth="1"/>
    <col min="6670" max="6670" width="5.7109375" style="444" customWidth="1"/>
    <col min="6671" max="6671" width="6.85546875" style="444" customWidth="1"/>
    <col min="6672" max="6672" width="9.140625" style="444"/>
    <col min="6673" max="6673" width="6.7109375" style="444" customWidth="1"/>
    <col min="6674" max="6674" width="9.7109375" style="444" customWidth="1"/>
    <col min="6675" max="6675" width="6.85546875" style="444" customWidth="1"/>
    <col min="6676" max="6697" width="11.5703125" style="444" hidden="1" customWidth="1"/>
    <col min="6698" max="6889" width="9.140625" style="444"/>
    <col min="6890" max="6890" width="34.140625" style="444" customWidth="1"/>
    <col min="6891" max="6891" width="4.28515625" style="444" customWidth="1"/>
    <col min="6892" max="6892" width="7" style="444" customWidth="1"/>
    <col min="6893" max="6893" width="6.5703125" style="444" customWidth="1"/>
    <col min="6894" max="6894" width="7" style="444" customWidth="1"/>
    <col min="6895" max="6895" width="6" style="444" customWidth="1"/>
    <col min="6896" max="6896" width="8.42578125" style="444" customWidth="1"/>
    <col min="6897" max="6897" width="7.42578125" style="444" customWidth="1"/>
    <col min="6898" max="6898" width="6.5703125" style="444" customWidth="1"/>
    <col min="6899" max="6899" width="7.42578125" style="444" customWidth="1"/>
    <col min="6900" max="6900" width="8.140625" style="444" customWidth="1"/>
    <col min="6901" max="6901" width="8.28515625" style="444" customWidth="1"/>
    <col min="6902" max="6902" width="8.5703125" style="444" customWidth="1"/>
    <col min="6903" max="6903" width="7.42578125" style="444" customWidth="1"/>
    <col min="6904" max="6904" width="9.7109375" style="444" customWidth="1"/>
    <col min="6905" max="6905" width="6.85546875" style="444" customWidth="1"/>
    <col min="6906" max="6906" width="9.140625" style="444"/>
    <col min="6907" max="6907" width="7.28515625" style="444" customWidth="1"/>
    <col min="6908" max="6908" width="6.7109375" style="444" customWidth="1"/>
    <col min="6909" max="6909" width="6.5703125" style="444" customWidth="1"/>
    <col min="6910" max="6910" width="6.85546875" style="444" customWidth="1"/>
    <col min="6911" max="6911" width="7" style="444" customWidth="1"/>
    <col min="6912" max="6912" width="6.85546875" style="444" customWidth="1"/>
    <col min="6913" max="6913" width="6" style="444" customWidth="1"/>
    <col min="6914" max="6914" width="6.5703125" style="444" customWidth="1"/>
    <col min="6915" max="6915" width="6.42578125" style="444" customWidth="1"/>
    <col min="6916" max="6916" width="7.5703125" style="444" customWidth="1"/>
    <col min="6917" max="6917" width="6" style="444" customWidth="1"/>
    <col min="6918" max="6918" width="7.28515625" style="444" customWidth="1"/>
    <col min="6919" max="6919" width="6.7109375" style="444" customWidth="1"/>
    <col min="6920" max="6920" width="6" style="444" customWidth="1"/>
    <col min="6921" max="6921" width="6.28515625" style="444" customWidth="1"/>
    <col min="6922" max="6922" width="6" style="444" customWidth="1"/>
    <col min="6923" max="6923" width="6.5703125" style="444" customWidth="1"/>
    <col min="6924" max="6924" width="6" style="444" customWidth="1"/>
    <col min="6925" max="6925" width="7.140625" style="444" customWidth="1"/>
    <col min="6926" max="6926" width="5.7109375" style="444" customWidth="1"/>
    <col min="6927" max="6927" width="6.85546875" style="444" customWidth="1"/>
    <col min="6928" max="6928" width="9.140625" style="444"/>
    <col min="6929" max="6929" width="6.7109375" style="444" customWidth="1"/>
    <col min="6930" max="6930" width="9.7109375" style="444" customWidth="1"/>
    <col min="6931" max="6931" width="6.85546875" style="444" customWidth="1"/>
    <col min="6932" max="6953" width="11.5703125" style="444" hidden="1" customWidth="1"/>
    <col min="6954" max="7145" width="9.140625" style="444"/>
    <col min="7146" max="7146" width="34.140625" style="444" customWidth="1"/>
    <col min="7147" max="7147" width="4.28515625" style="444" customWidth="1"/>
    <col min="7148" max="7148" width="7" style="444" customWidth="1"/>
    <col min="7149" max="7149" width="6.5703125" style="444" customWidth="1"/>
    <col min="7150" max="7150" width="7" style="444" customWidth="1"/>
    <col min="7151" max="7151" width="6" style="444" customWidth="1"/>
    <col min="7152" max="7152" width="8.42578125" style="444" customWidth="1"/>
    <col min="7153" max="7153" width="7.42578125" style="444" customWidth="1"/>
    <col min="7154" max="7154" width="6.5703125" style="444" customWidth="1"/>
    <col min="7155" max="7155" width="7.42578125" style="444" customWidth="1"/>
    <col min="7156" max="7156" width="8.140625" style="444" customWidth="1"/>
    <col min="7157" max="7157" width="8.28515625" style="444" customWidth="1"/>
    <col min="7158" max="7158" width="8.5703125" style="444" customWidth="1"/>
    <col min="7159" max="7159" width="7.42578125" style="444" customWidth="1"/>
    <col min="7160" max="7160" width="9.7109375" style="444" customWidth="1"/>
    <col min="7161" max="7161" width="6.85546875" style="444" customWidth="1"/>
    <col min="7162" max="7162" width="9.140625" style="444"/>
    <col min="7163" max="7163" width="7.28515625" style="444" customWidth="1"/>
    <col min="7164" max="7164" width="6.7109375" style="444" customWidth="1"/>
    <col min="7165" max="7165" width="6.5703125" style="444" customWidth="1"/>
    <col min="7166" max="7166" width="6.85546875" style="444" customWidth="1"/>
    <col min="7167" max="7167" width="7" style="444" customWidth="1"/>
    <col min="7168" max="7168" width="6.85546875" style="444" customWidth="1"/>
    <col min="7169" max="7169" width="6" style="444" customWidth="1"/>
    <col min="7170" max="7170" width="6.5703125" style="444" customWidth="1"/>
    <col min="7171" max="7171" width="6.42578125" style="444" customWidth="1"/>
    <col min="7172" max="7172" width="7.5703125" style="444" customWidth="1"/>
    <col min="7173" max="7173" width="6" style="444" customWidth="1"/>
    <col min="7174" max="7174" width="7.28515625" style="444" customWidth="1"/>
    <col min="7175" max="7175" width="6.7109375" style="444" customWidth="1"/>
    <col min="7176" max="7176" width="6" style="444" customWidth="1"/>
    <col min="7177" max="7177" width="6.28515625" style="444" customWidth="1"/>
    <col min="7178" max="7178" width="6" style="444" customWidth="1"/>
    <col min="7179" max="7179" width="6.5703125" style="444" customWidth="1"/>
    <col min="7180" max="7180" width="6" style="444" customWidth="1"/>
    <col min="7181" max="7181" width="7.140625" style="444" customWidth="1"/>
    <col min="7182" max="7182" width="5.7109375" style="444" customWidth="1"/>
    <col min="7183" max="7183" width="6.85546875" style="444" customWidth="1"/>
    <col min="7184" max="7184" width="9.140625" style="444"/>
    <col min="7185" max="7185" width="6.7109375" style="444" customWidth="1"/>
    <col min="7186" max="7186" width="9.7109375" style="444" customWidth="1"/>
    <col min="7187" max="7187" width="6.85546875" style="444" customWidth="1"/>
    <col min="7188" max="7209" width="11.5703125" style="444" hidden="1" customWidth="1"/>
    <col min="7210" max="7401" width="9.140625" style="444"/>
    <col min="7402" max="7402" width="34.140625" style="444" customWidth="1"/>
    <col min="7403" max="7403" width="4.28515625" style="444" customWidth="1"/>
    <col min="7404" max="7404" width="7" style="444" customWidth="1"/>
    <col min="7405" max="7405" width="6.5703125" style="444" customWidth="1"/>
    <col min="7406" max="7406" width="7" style="444" customWidth="1"/>
    <col min="7407" max="7407" width="6" style="444" customWidth="1"/>
    <col min="7408" max="7408" width="8.42578125" style="444" customWidth="1"/>
    <col min="7409" max="7409" width="7.42578125" style="444" customWidth="1"/>
    <col min="7410" max="7410" width="6.5703125" style="444" customWidth="1"/>
    <col min="7411" max="7411" width="7.42578125" style="444" customWidth="1"/>
    <col min="7412" max="7412" width="8.140625" style="444" customWidth="1"/>
    <col min="7413" max="7413" width="8.28515625" style="444" customWidth="1"/>
    <col min="7414" max="7414" width="8.5703125" style="444" customWidth="1"/>
    <col min="7415" max="7415" width="7.42578125" style="444" customWidth="1"/>
    <col min="7416" max="7416" width="9.7109375" style="444" customWidth="1"/>
    <col min="7417" max="7417" width="6.85546875" style="444" customWidth="1"/>
    <col min="7418" max="7418" width="9.140625" style="444"/>
    <col min="7419" max="7419" width="7.28515625" style="444" customWidth="1"/>
    <col min="7420" max="7420" width="6.7109375" style="444" customWidth="1"/>
    <col min="7421" max="7421" width="6.5703125" style="444" customWidth="1"/>
    <col min="7422" max="7422" width="6.85546875" style="444" customWidth="1"/>
    <col min="7423" max="7423" width="7" style="444" customWidth="1"/>
    <col min="7424" max="7424" width="6.85546875" style="444" customWidth="1"/>
    <col min="7425" max="7425" width="6" style="444" customWidth="1"/>
    <col min="7426" max="7426" width="6.5703125" style="444" customWidth="1"/>
    <col min="7427" max="7427" width="6.42578125" style="444" customWidth="1"/>
    <col min="7428" max="7428" width="7.5703125" style="444" customWidth="1"/>
    <col min="7429" max="7429" width="6" style="444" customWidth="1"/>
    <col min="7430" max="7430" width="7.28515625" style="444" customWidth="1"/>
    <col min="7431" max="7431" width="6.7109375" style="444" customWidth="1"/>
    <col min="7432" max="7432" width="6" style="444" customWidth="1"/>
    <col min="7433" max="7433" width="6.28515625" style="444" customWidth="1"/>
    <col min="7434" max="7434" width="6" style="444" customWidth="1"/>
    <col min="7435" max="7435" width="6.5703125" style="444" customWidth="1"/>
    <col min="7436" max="7436" width="6" style="444" customWidth="1"/>
    <col min="7437" max="7437" width="7.140625" style="444" customWidth="1"/>
    <col min="7438" max="7438" width="5.7109375" style="444" customWidth="1"/>
    <col min="7439" max="7439" width="6.85546875" style="444" customWidth="1"/>
    <col min="7440" max="7440" width="9.140625" style="444"/>
    <col min="7441" max="7441" width="6.7109375" style="444" customWidth="1"/>
    <col min="7442" max="7442" width="9.7109375" style="444" customWidth="1"/>
    <col min="7443" max="7443" width="6.85546875" style="444" customWidth="1"/>
    <col min="7444" max="7465" width="11.5703125" style="444" hidden="1" customWidth="1"/>
    <col min="7466" max="7657" width="9.140625" style="444"/>
    <col min="7658" max="7658" width="34.140625" style="444" customWidth="1"/>
    <col min="7659" max="7659" width="4.28515625" style="444" customWidth="1"/>
    <col min="7660" max="7660" width="7" style="444" customWidth="1"/>
    <col min="7661" max="7661" width="6.5703125" style="444" customWidth="1"/>
    <col min="7662" max="7662" width="7" style="444" customWidth="1"/>
    <col min="7663" max="7663" width="6" style="444" customWidth="1"/>
    <col min="7664" max="7664" width="8.42578125" style="444" customWidth="1"/>
    <col min="7665" max="7665" width="7.42578125" style="444" customWidth="1"/>
    <col min="7666" max="7666" width="6.5703125" style="444" customWidth="1"/>
    <col min="7667" max="7667" width="7.42578125" style="444" customWidth="1"/>
    <col min="7668" max="7668" width="8.140625" style="444" customWidth="1"/>
    <col min="7669" max="7669" width="8.28515625" style="444" customWidth="1"/>
    <col min="7670" max="7670" width="8.5703125" style="444" customWidth="1"/>
    <col min="7671" max="7671" width="7.42578125" style="444" customWidth="1"/>
    <col min="7672" max="7672" width="9.7109375" style="444" customWidth="1"/>
    <col min="7673" max="7673" width="6.85546875" style="444" customWidth="1"/>
    <col min="7674" max="7674" width="9.140625" style="444"/>
    <col min="7675" max="7675" width="7.28515625" style="444" customWidth="1"/>
    <col min="7676" max="7676" width="6.7109375" style="444" customWidth="1"/>
    <col min="7677" max="7677" width="6.5703125" style="444" customWidth="1"/>
    <col min="7678" max="7678" width="6.85546875" style="444" customWidth="1"/>
    <col min="7679" max="7679" width="7" style="444" customWidth="1"/>
    <col min="7680" max="7680" width="6.85546875" style="444" customWidth="1"/>
    <col min="7681" max="7681" width="6" style="444" customWidth="1"/>
    <col min="7682" max="7682" width="6.5703125" style="444" customWidth="1"/>
    <col min="7683" max="7683" width="6.42578125" style="444" customWidth="1"/>
    <col min="7684" max="7684" width="7.5703125" style="444" customWidth="1"/>
    <col min="7685" max="7685" width="6" style="444" customWidth="1"/>
    <col min="7686" max="7686" width="7.28515625" style="444" customWidth="1"/>
    <col min="7687" max="7687" width="6.7109375" style="444" customWidth="1"/>
    <col min="7688" max="7688" width="6" style="444" customWidth="1"/>
    <col min="7689" max="7689" width="6.28515625" style="444" customWidth="1"/>
    <col min="7690" max="7690" width="6" style="444" customWidth="1"/>
    <col min="7691" max="7691" width="6.5703125" style="444" customWidth="1"/>
    <col min="7692" max="7692" width="6" style="444" customWidth="1"/>
    <col min="7693" max="7693" width="7.140625" style="444" customWidth="1"/>
    <col min="7694" max="7694" width="5.7109375" style="444" customWidth="1"/>
    <col min="7695" max="7695" width="6.85546875" style="444" customWidth="1"/>
    <col min="7696" max="7696" width="9.140625" style="444"/>
    <col min="7697" max="7697" width="6.7109375" style="444" customWidth="1"/>
    <col min="7698" max="7698" width="9.7109375" style="444" customWidth="1"/>
    <col min="7699" max="7699" width="6.85546875" style="444" customWidth="1"/>
    <col min="7700" max="7721" width="11.5703125" style="444" hidden="1" customWidth="1"/>
    <col min="7722" max="7913" width="9.140625" style="444"/>
    <col min="7914" max="7914" width="34.140625" style="444" customWidth="1"/>
    <col min="7915" max="7915" width="4.28515625" style="444" customWidth="1"/>
    <col min="7916" max="7916" width="7" style="444" customWidth="1"/>
    <col min="7917" max="7917" width="6.5703125" style="444" customWidth="1"/>
    <col min="7918" max="7918" width="7" style="444" customWidth="1"/>
    <col min="7919" max="7919" width="6" style="444" customWidth="1"/>
    <col min="7920" max="7920" width="8.42578125" style="444" customWidth="1"/>
    <col min="7921" max="7921" width="7.42578125" style="444" customWidth="1"/>
    <col min="7922" max="7922" width="6.5703125" style="444" customWidth="1"/>
    <col min="7923" max="7923" width="7.42578125" style="444" customWidth="1"/>
    <col min="7924" max="7924" width="8.140625" style="444" customWidth="1"/>
    <col min="7925" max="7925" width="8.28515625" style="444" customWidth="1"/>
    <col min="7926" max="7926" width="8.5703125" style="444" customWidth="1"/>
    <col min="7927" max="7927" width="7.42578125" style="444" customWidth="1"/>
    <col min="7928" max="7928" width="9.7109375" style="444" customWidth="1"/>
    <col min="7929" max="7929" width="6.85546875" style="444" customWidth="1"/>
    <col min="7930" max="7930" width="9.140625" style="444"/>
    <col min="7931" max="7931" width="7.28515625" style="444" customWidth="1"/>
    <col min="7932" max="7932" width="6.7109375" style="444" customWidth="1"/>
    <col min="7933" max="7933" width="6.5703125" style="444" customWidth="1"/>
    <col min="7934" max="7934" width="6.85546875" style="444" customWidth="1"/>
    <col min="7935" max="7935" width="7" style="444" customWidth="1"/>
    <col min="7936" max="7936" width="6.85546875" style="444" customWidth="1"/>
    <col min="7937" max="7937" width="6" style="444" customWidth="1"/>
    <col min="7938" max="7938" width="6.5703125" style="444" customWidth="1"/>
    <col min="7939" max="7939" width="6.42578125" style="444" customWidth="1"/>
    <col min="7940" max="7940" width="7.5703125" style="444" customWidth="1"/>
    <col min="7941" max="7941" width="6" style="444" customWidth="1"/>
    <col min="7942" max="7942" width="7.28515625" style="444" customWidth="1"/>
    <col min="7943" max="7943" width="6.7109375" style="444" customWidth="1"/>
    <col min="7944" max="7944" width="6" style="444" customWidth="1"/>
    <col min="7945" max="7945" width="6.28515625" style="444" customWidth="1"/>
    <col min="7946" max="7946" width="6" style="444" customWidth="1"/>
    <col min="7947" max="7947" width="6.5703125" style="444" customWidth="1"/>
    <col min="7948" max="7948" width="6" style="444" customWidth="1"/>
    <col min="7949" max="7949" width="7.140625" style="444" customWidth="1"/>
    <col min="7950" max="7950" width="5.7109375" style="444" customWidth="1"/>
    <col min="7951" max="7951" width="6.85546875" style="444" customWidth="1"/>
    <col min="7952" max="7952" width="9.140625" style="444"/>
    <col min="7953" max="7953" width="6.7109375" style="444" customWidth="1"/>
    <col min="7954" max="7954" width="9.7109375" style="444" customWidth="1"/>
    <col min="7955" max="7955" width="6.85546875" style="444" customWidth="1"/>
    <col min="7956" max="7977" width="11.5703125" style="444" hidden="1" customWidth="1"/>
    <col min="7978" max="8169" width="9.140625" style="444"/>
    <col min="8170" max="8170" width="34.140625" style="444" customWidth="1"/>
    <col min="8171" max="8171" width="4.28515625" style="444" customWidth="1"/>
    <col min="8172" max="8172" width="7" style="444" customWidth="1"/>
    <col min="8173" max="8173" width="6.5703125" style="444" customWidth="1"/>
    <col min="8174" max="8174" width="7" style="444" customWidth="1"/>
    <col min="8175" max="8175" width="6" style="444" customWidth="1"/>
    <col min="8176" max="8176" width="8.42578125" style="444" customWidth="1"/>
    <col min="8177" max="8177" width="7.42578125" style="444" customWidth="1"/>
    <col min="8178" max="8178" width="6.5703125" style="444" customWidth="1"/>
    <col min="8179" max="8179" width="7.42578125" style="444" customWidth="1"/>
    <col min="8180" max="8180" width="8.140625" style="444" customWidth="1"/>
    <col min="8181" max="8181" width="8.28515625" style="444" customWidth="1"/>
    <col min="8182" max="8182" width="8.5703125" style="444" customWidth="1"/>
    <col min="8183" max="8183" width="7.42578125" style="444" customWidth="1"/>
    <col min="8184" max="8184" width="9.7109375" style="444" customWidth="1"/>
    <col min="8185" max="8185" width="6.85546875" style="444" customWidth="1"/>
    <col min="8186" max="8186" width="9.140625" style="444"/>
    <col min="8187" max="8187" width="7.28515625" style="444" customWidth="1"/>
    <col min="8188" max="8188" width="6.7109375" style="444" customWidth="1"/>
    <col min="8189" max="8189" width="6.5703125" style="444" customWidth="1"/>
    <col min="8190" max="8190" width="6.85546875" style="444" customWidth="1"/>
    <col min="8191" max="8191" width="7" style="444" customWidth="1"/>
    <col min="8192" max="8192" width="6.85546875" style="444" customWidth="1"/>
    <col min="8193" max="8193" width="6" style="444" customWidth="1"/>
    <col min="8194" max="8194" width="6.5703125" style="444" customWidth="1"/>
    <col min="8195" max="8195" width="6.42578125" style="444" customWidth="1"/>
    <col min="8196" max="8196" width="7.5703125" style="444" customWidth="1"/>
    <col min="8197" max="8197" width="6" style="444" customWidth="1"/>
    <col min="8198" max="8198" width="7.28515625" style="444" customWidth="1"/>
    <col min="8199" max="8199" width="6.7109375" style="444" customWidth="1"/>
    <col min="8200" max="8200" width="6" style="444" customWidth="1"/>
    <col min="8201" max="8201" width="6.28515625" style="444" customWidth="1"/>
    <col min="8202" max="8202" width="6" style="444" customWidth="1"/>
    <col min="8203" max="8203" width="6.5703125" style="444" customWidth="1"/>
    <col min="8204" max="8204" width="6" style="444" customWidth="1"/>
    <col min="8205" max="8205" width="7.140625" style="444" customWidth="1"/>
    <col min="8206" max="8206" width="5.7109375" style="444" customWidth="1"/>
    <col min="8207" max="8207" width="6.85546875" style="444" customWidth="1"/>
    <col min="8208" max="8208" width="9.140625" style="444"/>
    <col min="8209" max="8209" width="6.7109375" style="444" customWidth="1"/>
    <col min="8210" max="8210" width="9.7109375" style="444" customWidth="1"/>
    <col min="8211" max="8211" width="6.85546875" style="444" customWidth="1"/>
    <col min="8212" max="8233" width="11.5703125" style="444" hidden="1" customWidth="1"/>
    <col min="8234" max="8425" width="9.140625" style="444"/>
    <col min="8426" max="8426" width="34.140625" style="444" customWidth="1"/>
    <col min="8427" max="8427" width="4.28515625" style="444" customWidth="1"/>
    <col min="8428" max="8428" width="7" style="444" customWidth="1"/>
    <col min="8429" max="8429" width="6.5703125" style="444" customWidth="1"/>
    <col min="8430" max="8430" width="7" style="444" customWidth="1"/>
    <col min="8431" max="8431" width="6" style="444" customWidth="1"/>
    <col min="8432" max="8432" width="8.42578125" style="444" customWidth="1"/>
    <col min="8433" max="8433" width="7.42578125" style="444" customWidth="1"/>
    <col min="8434" max="8434" width="6.5703125" style="444" customWidth="1"/>
    <col min="8435" max="8435" width="7.42578125" style="444" customWidth="1"/>
    <col min="8436" max="8436" width="8.140625" style="444" customWidth="1"/>
    <col min="8437" max="8437" width="8.28515625" style="444" customWidth="1"/>
    <col min="8438" max="8438" width="8.5703125" style="444" customWidth="1"/>
    <col min="8439" max="8439" width="7.42578125" style="444" customWidth="1"/>
    <col min="8440" max="8440" width="9.7109375" style="444" customWidth="1"/>
    <col min="8441" max="8441" width="6.85546875" style="444" customWidth="1"/>
    <col min="8442" max="8442" width="9.140625" style="444"/>
    <col min="8443" max="8443" width="7.28515625" style="444" customWidth="1"/>
    <col min="8444" max="8444" width="6.7109375" style="444" customWidth="1"/>
    <col min="8445" max="8445" width="6.5703125" style="444" customWidth="1"/>
    <col min="8446" max="8446" width="6.85546875" style="444" customWidth="1"/>
    <col min="8447" max="8447" width="7" style="444" customWidth="1"/>
    <col min="8448" max="8448" width="6.85546875" style="444" customWidth="1"/>
    <col min="8449" max="8449" width="6" style="444" customWidth="1"/>
    <col min="8450" max="8450" width="6.5703125" style="444" customWidth="1"/>
    <col min="8451" max="8451" width="6.42578125" style="444" customWidth="1"/>
    <col min="8452" max="8452" width="7.5703125" style="444" customWidth="1"/>
    <col min="8453" max="8453" width="6" style="444" customWidth="1"/>
    <col min="8454" max="8454" width="7.28515625" style="444" customWidth="1"/>
    <col min="8455" max="8455" width="6.7109375" style="444" customWidth="1"/>
    <col min="8456" max="8456" width="6" style="444" customWidth="1"/>
    <col min="8457" max="8457" width="6.28515625" style="444" customWidth="1"/>
    <col min="8458" max="8458" width="6" style="444" customWidth="1"/>
    <col min="8459" max="8459" width="6.5703125" style="444" customWidth="1"/>
    <col min="8460" max="8460" width="6" style="444" customWidth="1"/>
    <col min="8461" max="8461" width="7.140625" style="444" customWidth="1"/>
    <col min="8462" max="8462" width="5.7109375" style="444" customWidth="1"/>
    <col min="8463" max="8463" width="6.85546875" style="444" customWidth="1"/>
    <col min="8464" max="8464" width="9.140625" style="444"/>
    <col min="8465" max="8465" width="6.7109375" style="444" customWidth="1"/>
    <col min="8466" max="8466" width="9.7109375" style="444" customWidth="1"/>
    <col min="8467" max="8467" width="6.85546875" style="444" customWidth="1"/>
    <col min="8468" max="8489" width="11.5703125" style="444" hidden="1" customWidth="1"/>
    <col min="8490" max="8681" width="9.140625" style="444"/>
    <col min="8682" max="8682" width="34.140625" style="444" customWidth="1"/>
    <col min="8683" max="8683" width="4.28515625" style="444" customWidth="1"/>
    <col min="8684" max="8684" width="7" style="444" customWidth="1"/>
    <col min="8685" max="8685" width="6.5703125" style="444" customWidth="1"/>
    <col min="8686" max="8686" width="7" style="444" customWidth="1"/>
    <col min="8687" max="8687" width="6" style="444" customWidth="1"/>
    <col min="8688" max="8688" width="8.42578125" style="444" customWidth="1"/>
    <col min="8689" max="8689" width="7.42578125" style="444" customWidth="1"/>
    <col min="8690" max="8690" width="6.5703125" style="444" customWidth="1"/>
    <col min="8691" max="8691" width="7.42578125" style="444" customWidth="1"/>
    <col min="8692" max="8692" width="8.140625" style="444" customWidth="1"/>
    <col min="8693" max="8693" width="8.28515625" style="444" customWidth="1"/>
    <col min="8694" max="8694" width="8.5703125" style="444" customWidth="1"/>
    <col min="8695" max="8695" width="7.42578125" style="444" customWidth="1"/>
    <col min="8696" max="8696" width="9.7109375" style="444" customWidth="1"/>
    <col min="8697" max="8697" width="6.85546875" style="444" customWidth="1"/>
    <col min="8698" max="8698" width="9.140625" style="444"/>
    <col min="8699" max="8699" width="7.28515625" style="444" customWidth="1"/>
    <col min="8700" max="8700" width="6.7109375" style="444" customWidth="1"/>
    <col min="8701" max="8701" width="6.5703125" style="444" customWidth="1"/>
    <col min="8702" max="8702" width="6.85546875" style="444" customWidth="1"/>
    <col min="8703" max="8703" width="7" style="444" customWidth="1"/>
    <col min="8704" max="8704" width="6.85546875" style="444" customWidth="1"/>
    <col min="8705" max="8705" width="6" style="444" customWidth="1"/>
    <col min="8706" max="8706" width="6.5703125" style="444" customWidth="1"/>
    <col min="8707" max="8707" width="6.42578125" style="444" customWidth="1"/>
    <col min="8708" max="8708" width="7.5703125" style="444" customWidth="1"/>
    <col min="8709" max="8709" width="6" style="444" customWidth="1"/>
    <col min="8710" max="8710" width="7.28515625" style="444" customWidth="1"/>
    <col min="8711" max="8711" width="6.7109375" style="444" customWidth="1"/>
    <col min="8712" max="8712" width="6" style="444" customWidth="1"/>
    <col min="8713" max="8713" width="6.28515625" style="444" customWidth="1"/>
    <col min="8714" max="8714" width="6" style="444" customWidth="1"/>
    <col min="8715" max="8715" width="6.5703125" style="444" customWidth="1"/>
    <col min="8716" max="8716" width="6" style="444" customWidth="1"/>
    <col min="8717" max="8717" width="7.140625" style="444" customWidth="1"/>
    <col min="8718" max="8718" width="5.7109375" style="444" customWidth="1"/>
    <col min="8719" max="8719" width="6.85546875" style="444" customWidth="1"/>
    <col min="8720" max="8720" width="9.140625" style="444"/>
    <col min="8721" max="8721" width="6.7109375" style="444" customWidth="1"/>
    <col min="8722" max="8722" width="9.7109375" style="444" customWidth="1"/>
    <col min="8723" max="8723" width="6.85546875" style="444" customWidth="1"/>
    <col min="8724" max="8745" width="11.5703125" style="444" hidden="1" customWidth="1"/>
    <col min="8746" max="8937" width="9.140625" style="444"/>
    <col min="8938" max="8938" width="34.140625" style="444" customWidth="1"/>
    <col min="8939" max="8939" width="4.28515625" style="444" customWidth="1"/>
    <col min="8940" max="8940" width="7" style="444" customWidth="1"/>
    <col min="8941" max="8941" width="6.5703125" style="444" customWidth="1"/>
    <col min="8942" max="8942" width="7" style="444" customWidth="1"/>
    <col min="8943" max="8943" width="6" style="444" customWidth="1"/>
    <col min="8944" max="8944" width="8.42578125" style="444" customWidth="1"/>
    <col min="8945" max="8945" width="7.42578125" style="444" customWidth="1"/>
    <col min="8946" max="8946" width="6.5703125" style="444" customWidth="1"/>
    <col min="8947" max="8947" width="7.42578125" style="444" customWidth="1"/>
    <col min="8948" max="8948" width="8.140625" style="444" customWidth="1"/>
    <col min="8949" max="8949" width="8.28515625" style="444" customWidth="1"/>
    <col min="8950" max="8950" width="8.5703125" style="444" customWidth="1"/>
    <col min="8951" max="8951" width="7.42578125" style="444" customWidth="1"/>
    <col min="8952" max="8952" width="9.7109375" style="444" customWidth="1"/>
    <col min="8953" max="8953" width="6.85546875" style="444" customWidth="1"/>
    <col min="8954" max="8954" width="9.140625" style="444"/>
    <col min="8955" max="8955" width="7.28515625" style="444" customWidth="1"/>
    <col min="8956" max="8956" width="6.7109375" style="444" customWidth="1"/>
    <col min="8957" max="8957" width="6.5703125" style="444" customWidth="1"/>
    <col min="8958" max="8958" width="6.85546875" style="444" customWidth="1"/>
    <col min="8959" max="8959" width="7" style="444" customWidth="1"/>
    <col min="8960" max="8960" width="6.85546875" style="444" customWidth="1"/>
    <col min="8961" max="8961" width="6" style="444" customWidth="1"/>
    <col min="8962" max="8962" width="6.5703125" style="444" customWidth="1"/>
    <col min="8963" max="8963" width="6.42578125" style="444" customWidth="1"/>
    <col min="8964" max="8964" width="7.5703125" style="444" customWidth="1"/>
    <col min="8965" max="8965" width="6" style="444" customWidth="1"/>
    <col min="8966" max="8966" width="7.28515625" style="444" customWidth="1"/>
    <col min="8967" max="8967" width="6.7109375" style="444" customWidth="1"/>
    <col min="8968" max="8968" width="6" style="444" customWidth="1"/>
    <col min="8969" max="8969" width="6.28515625" style="444" customWidth="1"/>
    <col min="8970" max="8970" width="6" style="444" customWidth="1"/>
    <col min="8971" max="8971" width="6.5703125" style="444" customWidth="1"/>
    <col min="8972" max="8972" width="6" style="444" customWidth="1"/>
    <col min="8973" max="8973" width="7.140625" style="444" customWidth="1"/>
    <col min="8974" max="8974" width="5.7109375" style="444" customWidth="1"/>
    <col min="8975" max="8975" width="6.85546875" style="444" customWidth="1"/>
    <col min="8976" max="8976" width="9.140625" style="444"/>
    <col min="8977" max="8977" width="6.7109375" style="444" customWidth="1"/>
    <col min="8978" max="8978" width="9.7109375" style="444" customWidth="1"/>
    <col min="8979" max="8979" width="6.85546875" style="444" customWidth="1"/>
    <col min="8980" max="9001" width="11.5703125" style="444" hidden="1" customWidth="1"/>
    <col min="9002" max="9193" width="9.140625" style="444"/>
    <col min="9194" max="9194" width="34.140625" style="444" customWidth="1"/>
    <col min="9195" max="9195" width="4.28515625" style="444" customWidth="1"/>
    <col min="9196" max="9196" width="7" style="444" customWidth="1"/>
    <col min="9197" max="9197" width="6.5703125" style="444" customWidth="1"/>
    <col min="9198" max="9198" width="7" style="444" customWidth="1"/>
    <col min="9199" max="9199" width="6" style="444" customWidth="1"/>
    <col min="9200" max="9200" width="8.42578125" style="444" customWidth="1"/>
    <col min="9201" max="9201" width="7.42578125" style="444" customWidth="1"/>
    <col min="9202" max="9202" width="6.5703125" style="444" customWidth="1"/>
    <col min="9203" max="9203" width="7.42578125" style="444" customWidth="1"/>
    <col min="9204" max="9204" width="8.140625" style="444" customWidth="1"/>
    <col min="9205" max="9205" width="8.28515625" style="444" customWidth="1"/>
    <col min="9206" max="9206" width="8.5703125" style="444" customWidth="1"/>
    <col min="9207" max="9207" width="7.42578125" style="444" customWidth="1"/>
    <col min="9208" max="9208" width="9.7109375" style="444" customWidth="1"/>
    <col min="9209" max="9209" width="6.85546875" style="444" customWidth="1"/>
    <col min="9210" max="9210" width="9.140625" style="444"/>
    <col min="9211" max="9211" width="7.28515625" style="444" customWidth="1"/>
    <col min="9212" max="9212" width="6.7109375" style="444" customWidth="1"/>
    <col min="9213" max="9213" width="6.5703125" style="444" customWidth="1"/>
    <col min="9214" max="9214" width="6.85546875" style="444" customWidth="1"/>
    <col min="9215" max="9215" width="7" style="444" customWidth="1"/>
    <col min="9216" max="9216" width="6.85546875" style="444" customWidth="1"/>
    <col min="9217" max="9217" width="6" style="444" customWidth="1"/>
    <col min="9218" max="9218" width="6.5703125" style="444" customWidth="1"/>
    <col min="9219" max="9219" width="6.42578125" style="444" customWidth="1"/>
    <col min="9220" max="9220" width="7.5703125" style="444" customWidth="1"/>
    <col min="9221" max="9221" width="6" style="444" customWidth="1"/>
    <col min="9222" max="9222" width="7.28515625" style="444" customWidth="1"/>
    <col min="9223" max="9223" width="6.7109375" style="444" customWidth="1"/>
    <col min="9224" max="9224" width="6" style="444" customWidth="1"/>
    <col min="9225" max="9225" width="6.28515625" style="444" customWidth="1"/>
    <col min="9226" max="9226" width="6" style="444" customWidth="1"/>
    <col min="9227" max="9227" width="6.5703125" style="444" customWidth="1"/>
    <col min="9228" max="9228" width="6" style="444" customWidth="1"/>
    <col min="9229" max="9229" width="7.140625" style="444" customWidth="1"/>
    <col min="9230" max="9230" width="5.7109375" style="444" customWidth="1"/>
    <col min="9231" max="9231" width="6.85546875" style="444" customWidth="1"/>
    <col min="9232" max="9232" width="9.140625" style="444"/>
    <col min="9233" max="9233" width="6.7109375" style="444" customWidth="1"/>
    <col min="9234" max="9234" width="9.7109375" style="444" customWidth="1"/>
    <col min="9235" max="9235" width="6.85546875" style="444" customWidth="1"/>
    <col min="9236" max="9257" width="11.5703125" style="444" hidden="1" customWidth="1"/>
    <col min="9258" max="9449" width="9.140625" style="444"/>
    <col min="9450" max="9450" width="34.140625" style="444" customWidth="1"/>
    <col min="9451" max="9451" width="4.28515625" style="444" customWidth="1"/>
    <col min="9452" max="9452" width="7" style="444" customWidth="1"/>
    <col min="9453" max="9453" width="6.5703125" style="444" customWidth="1"/>
    <col min="9454" max="9454" width="7" style="444" customWidth="1"/>
    <col min="9455" max="9455" width="6" style="444" customWidth="1"/>
    <col min="9456" max="9456" width="8.42578125" style="444" customWidth="1"/>
    <col min="9457" max="9457" width="7.42578125" style="444" customWidth="1"/>
    <col min="9458" max="9458" width="6.5703125" style="444" customWidth="1"/>
    <col min="9459" max="9459" width="7.42578125" style="444" customWidth="1"/>
    <col min="9460" max="9460" width="8.140625" style="444" customWidth="1"/>
    <col min="9461" max="9461" width="8.28515625" style="444" customWidth="1"/>
    <col min="9462" max="9462" width="8.5703125" style="444" customWidth="1"/>
    <col min="9463" max="9463" width="7.42578125" style="444" customWidth="1"/>
    <col min="9464" max="9464" width="9.7109375" style="444" customWidth="1"/>
    <col min="9465" max="9465" width="6.85546875" style="444" customWidth="1"/>
    <col min="9466" max="9466" width="9.140625" style="444"/>
    <col min="9467" max="9467" width="7.28515625" style="444" customWidth="1"/>
    <col min="9468" max="9468" width="6.7109375" style="444" customWidth="1"/>
    <col min="9469" max="9469" width="6.5703125" style="444" customWidth="1"/>
    <col min="9470" max="9470" width="6.85546875" style="444" customWidth="1"/>
    <col min="9471" max="9471" width="7" style="444" customWidth="1"/>
    <col min="9472" max="9472" width="6.85546875" style="444" customWidth="1"/>
    <col min="9473" max="9473" width="6" style="444" customWidth="1"/>
    <col min="9474" max="9474" width="6.5703125" style="444" customWidth="1"/>
    <col min="9475" max="9475" width="6.42578125" style="444" customWidth="1"/>
    <col min="9476" max="9476" width="7.5703125" style="444" customWidth="1"/>
    <col min="9477" max="9477" width="6" style="444" customWidth="1"/>
    <col min="9478" max="9478" width="7.28515625" style="444" customWidth="1"/>
    <col min="9479" max="9479" width="6.7109375" style="444" customWidth="1"/>
    <col min="9480" max="9480" width="6" style="444" customWidth="1"/>
    <col min="9481" max="9481" width="6.28515625" style="444" customWidth="1"/>
    <col min="9482" max="9482" width="6" style="444" customWidth="1"/>
    <col min="9483" max="9483" width="6.5703125" style="444" customWidth="1"/>
    <col min="9484" max="9484" width="6" style="444" customWidth="1"/>
    <col min="9485" max="9485" width="7.140625" style="444" customWidth="1"/>
    <col min="9486" max="9486" width="5.7109375" style="444" customWidth="1"/>
    <col min="9487" max="9487" width="6.85546875" style="444" customWidth="1"/>
    <col min="9488" max="9488" width="9.140625" style="444"/>
    <col min="9489" max="9489" width="6.7109375" style="444" customWidth="1"/>
    <col min="9490" max="9490" width="9.7109375" style="444" customWidth="1"/>
    <col min="9491" max="9491" width="6.85546875" style="444" customWidth="1"/>
    <col min="9492" max="9513" width="11.5703125" style="444" hidden="1" customWidth="1"/>
    <col min="9514" max="9705" width="9.140625" style="444"/>
    <col min="9706" max="9706" width="34.140625" style="444" customWidth="1"/>
    <col min="9707" max="9707" width="4.28515625" style="444" customWidth="1"/>
    <col min="9708" max="9708" width="7" style="444" customWidth="1"/>
    <col min="9709" max="9709" width="6.5703125" style="444" customWidth="1"/>
    <col min="9710" max="9710" width="7" style="444" customWidth="1"/>
    <col min="9711" max="9711" width="6" style="444" customWidth="1"/>
    <col min="9712" max="9712" width="8.42578125" style="444" customWidth="1"/>
    <col min="9713" max="9713" width="7.42578125" style="444" customWidth="1"/>
    <col min="9714" max="9714" width="6.5703125" style="444" customWidth="1"/>
    <col min="9715" max="9715" width="7.42578125" style="444" customWidth="1"/>
    <col min="9716" max="9716" width="8.140625" style="444" customWidth="1"/>
    <col min="9717" max="9717" width="8.28515625" style="444" customWidth="1"/>
    <col min="9718" max="9718" width="8.5703125" style="444" customWidth="1"/>
    <col min="9719" max="9719" width="7.42578125" style="444" customWidth="1"/>
    <col min="9720" max="9720" width="9.7109375" style="444" customWidth="1"/>
    <col min="9721" max="9721" width="6.85546875" style="444" customWidth="1"/>
    <col min="9722" max="9722" width="9.140625" style="444"/>
    <col min="9723" max="9723" width="7.28515625" style="444" customWidth="1"/>
    <col min="9724" max="9724" width="6.7109375" style="444" customWidth="1"/>
    <col min="9725" max="9725" width="6.5703125" style="444" customWidth="1"/>
    <col min="9726" max="9726" width="6.85546875" style="444" customWidth="1"/>
    <col min="9727" max="9727" width="7" style="444" customWidth="1"/>
    <col min="9728" max="9728" width="6.85546875" style="444" customWidth="1"/>
    <col min="9729" max="9729" width="6" style="444" customWidth="1"/>
    <col min="9730" max="9730" width="6.5703125" style="444" customWidth="1"/>
    <col min="9731" max="9731" width="6.42578125" style="444" customWidth="1"/>
    <col min="9732" max="9732" width="7.5703125" style="444" customWidth="1"/>
    <col min="9733" max="9733" width="6" style="444" customWidth="1"/>
    <col min="9734" max="9734" width="7.28515625" style="444" customWidth="1"/>
    <col min="9735" max="9735" width="6.7109375" style="444" customWidth="1"/>
    <col min="9736" max="9736" width="6" style="444" customWidth="1"/>
    <col min="9737" max="9737" width="6.28515625" style="444" customWidth="1"/>
    <col min="9738" max="9738" width="6" style="444" customWidth="1"/>
    <col min="9739" max="9739" width="6.5703125" style="444" customWidth="1"/>
    <col min="9740" max="9740" width="6" style="444" customWidth="1"/>
    <col min="9741" max="9741" width="7.140625" style="444" customWidth="1"/>
    <col min="9742" max="9742" width="5.7109375" style="444" customWidth="1"/>
    <col min="9743" max="9743" width="6.85546875" style="444" customWidth="1"/>
    <col min="9744" max="9744" width="9.140625" style="444"/>
    <col min="9745" max="9745" width="6.7109375" style="444" customWidth="1"/>
    <col min="9746" max="9746" width="9.7109375" style="444" customWidth="1"/>
    <col min="9747" max="9747" width="6.85546875" style="444" customWidth="1"/>
    <col min="9748" max="9769" width="11.5703125" style="444" hidden="1" customWidth="1"/>
    <col min="9770" max="9961" width="9.140625" style="444"/>
    <col min="9962" max="9962" width="34.140625" style="444" customWidth="1"/>
    <col min="9963" max="9963" width="4.28515625" style="444" customWidth="1"/>
    <col min="9964" max="9964" width="7" style="444" customWidth="1"/>
    <col min="9965" max="9965" width="6.5703125" style="444" customWidth="1"/>
    <col min="9966" max="9966" width="7" style="444" customWidth="1"/>
    <col min="9967" max="9967" width="6" style="444" customWidth="1"/>
    <col min="9968" max="9968" width="8.42578125" style="444" customWidth="1"/>
    <col min="9969" max="9969" width="7.42578125" style="444" customWidth="1"/>
    <col min="9970" max="9970" width="6.5703125" style="444" customWidth="1"/>
    <col min="9971" max="9971" width="7.42578125" style="444" customWidth="1"/>
    <col min="9972" max="9972" width="8.140625" style="444" customWidth="1"/>
    <col min="9973" max="9973" width="8.28515625" style="444" customWidth="1"/>
    <col min="9974" max="9974" width="8.5703125" style="444" customWidth="1"/>
    <col min="9975" max="9975" width="7.42578125" style="444" customWidth="1"/>
    <col min="9976" max="9976" width="9.7109375" style="444" customWidth="1"/>
    <col min="9977" max="9977" width="6.85546875" style="444" customWidth="1"/>
    <col min="9978" max="9978" width="9.140625" style="444"/>
    <col min="9979" max="9979" width="7.28515625" style="444" customWidth="1"/>
    <col min="9980" max="9980" width="6.7109375" style="444" customWidth="1"/>
    <col min="9981" max="9981" width="6.5703125" style="444" customWidth="1"/>
    <col min="9982" max="9982" width="6.85546875" style="444" customWidth="1"/>
    <col min="9983" max="9983" width="7" style="444" customWidth="1"/>
    <col min="9984" max="9984" width="6.85546875" style="444" customWidth="1"/>
    <col min="9985" max="9985" width="6" style="444" customWidth="1"/>
    <col min="9986" max="9986" width="6.5703125" style="444" customWidth="1"/>
    <col min="9987" max="9987" width="6.42578125" style="444" customWidth="1"/>
    <col min="9988" max="9988" width="7.5703125" style="444" customWidth="1"/>
    <col min="9989" max="9989" width="6" style="444" customWidth="1"/>
    <col min="9990" max="9990" width="7.28515625" style="444" customWidth="1"/>
    <col min="9991" max="9991" width="6.7109375" style="444" customWidth="1"/>
    <col min="9992" max="9992" width="6" style="444" customWidth="1"/>
    <col min="9993" max="9993" width="6.28515625" style="444" customWidth="1"/>
    <col min="9994" max="9994" width="6" style="444" customWidth="1"/>
    <col min="9995" max="9995" width="6.5703125" style="444" customWidth="1"/>
    <col min="9996" max="9996" width="6" style="444" customWidth="1"/>
    <col min="9997" max="9997" width="7.140625" style="444" customWidth="1"/>
    <col min="9998" max="9998" width="5.7109375" style="444" customWidth="1"/>
    <col min="9999" max="9999" width="6.85546875" style="444" customWidth="1"/>
    <col min="10000" max="10000" width="9.140625" style="444"/>
    <col min="10001" max="10001" width="6.7109375" style="444" customWidth="1"/>
    <col min="10002" max="10002" width="9.7109375" style="444" customWidth="1"/>
    <col min="10003" max="10003" width="6.85546875" style="444" customWidth="1"/>
    <col min="10004" max="10025" width="11.5703125" style="444" hidden="1" customWidth="1"/>
    <col min="10026" max="10217" width="9.140625" style="444"/>
    <col min="10218" max="10218" width="34.140625" style="444" customWidth="1"/>
    <col min="10219" max="10219" width="4.28515625" style="444" customWidth="1"/>
    <col min="10220" max="10220" width="7" style="444" customWidth="1"/>
    <col min="10221" max="10221" width="6.5703125" style="444" customWidth="1"/>
    <col min="10222" max="10222" width="7" style="444" customWidth="1"/>
    <col min="10223" max="10223" width="6" style="444" customWidth="1"/>
    <col min="10224" max="10224" width="8.42578125" style="444" customWidth="1"/>
    <col min="10225" max="10225" width="7.42578125" style="444" customWidth="1"/>
    <col min="10226" max="10226" width="6.5703125" style="444" customWidth="1"/>
    <col min="10227" max="10227" width="7.42578125" style="444" customWidth="1"/>
    <col min="10228" max="10228" width="8.140625" style="444" customWidth="1"/>
    <col min="10229" max="10229" width="8.28515625" style="444" customWidth="1"/>
    <col min="10230" max="10230" width="8.5703125" style="444" customWidth="1"/>
    <col min="10231" max="10231" width="7.42578125" style="444" customWidth="1"/>
    <col min="10232" max="10232" width="9.7109375" style="444" customWidth="1"/>
    <col min="10233" max="10233" width="6.85546875" style="444" customWidth="1"/>
    <col min="10234" max="10234" width="9.140625" style="444"/>
    <col min="10235" max="10235" width="7.28515625" style="444" customWidth="1"/>
    <col min="10236" max="10236" width="6.7109375" style="444" customWidth="1"/>
    <col min="10237" max="10237" width="6.5703125" style="444" customWidth="1"/>
    <col min="10238" max="10238" width="6.85546875" style="444" customWidth="1"/>
    <col min="10239" max="10239" width="7" style="444" customWidth="1"/>
    <col min="10240" max="10240" width="6.85546875" style="444" customWidth="1"/>
    <col min="10241" max="10241" width="6" style="444" customWidth="1"/>
    <col min="10242" max="10242" width="6.5703125" style="444" customWidth="1"/>
    <col min="10243" max="10243" width="6.42578125" style="444" customWidth="1"/>
    <col min="10244" max="10244" width="7.5703125" style="444" customWidth="1"/>
    <col min="10245" max="10245" width="6" style="444" customWidth="1"/>
    <col min="10246" max="10246" width="7.28515625" style="444" customWidth="1"/>
    <col min="10247" max="10247" width="6.7109375" style="444" customWidth="1"/>
    <col min="10248" max="10248" width="6" style="444" customWidth="1"/>
    <col min="10249" max="10249" width="6.28515625" style="444" customWidth="1"/>
    <col min="10250" max="10250" width="6" style="444" customWidth="1"/>
    <col min="10251" max="10251" width="6.5703125" style="444" customWidth="1"/>
    <col min="10252" max="10252" width="6" style="444" customWidth="1"/>
    <col min="10253" max="10253" width="7.140625" style="444" customWidth="1"/>
    <col min="10254" max="10254" width="5.7109375" style="444" customWidth="1"/>
    <col min="10255" max="10255" width="6.85546875" style="444" customWidth="1"/>
    <col min="10256" max="10256" width="9.140625" style="444"/>
    <col min="10257" max="10257" width="6.7109375" style="444" customWidth="1"/>
    <col min="10258" max="10258" width="9.7109375" style="444" customWidth="1"/>
    <col min="10259" max="10259" width="6.85546875" style="444" customWidth="1"/>
    <col min="10260" max="10281" width="11.5703125" style="444" hidden="1" customWidth="1"/>
    <col min="10282" max="10473" width="9.140625" style="444"/>
    <col min="10474" max="10474" width="34.140625" style="444" customWidth="1"/>
    <col min="10475" max="10475" width="4.28515625" style="444" customWidth="1"/>
    <col min="10476" max="10476" width="7" style="444" customWidth="1"/>
    <col min="10477" max="10477" width="6.5703125" style="444" customWidth="1"/>
    <col min="10478" max="10478" width="7" style="444" customWidth="1"/>
    <col min="10479" max="10479" width="6" style="444" customWidth="1"/>
    <col min="10480" max="10480" width="8.42578125" style="444" customWidth="1"/>
    <col min="10481" max="10481" width="7.42578125" style="444" customWidth="1"/>
    <col min="10482" max="10482" width="6.5703125" style="444" customWidth="1"/>
    <col min="10483" max="10483" width="7.42578125" style="444" customWidth="1"/>
    <col min="10484" max="10484" width="8.140625" style="444" customWidth="1"/>
    <col min="10485" max="10485" width="8.28515625" style="444" customWidth="1"/>
    <col min="10486" max="10486" width="8.5703125" style="444" customWidth="1"/>
    <col min="10487" max="10487" width="7.42578125" style="444" customWidth="1"/>
    <col min="10488" max="10488" width="9.7109375" style="444" customWidth="1"/>
    <col min="10489" max="10489" width="6.85546875" style="444" customWidth="1"/>
    <col min="10490" max="10490" width="9.140625" style="444"/>
    <col min="10491" max="10491" width="7.28515625" style="444" customWidth="1"/>
    <col min="10492" max="10492" width="6.7109375" style="444" customWidth="1"/>
    <col min="10493" max="10493" width="6.5703125" style="444" customWidth="1"/>
    <col min="10494" max="10494" width="6.85546875" style="444" customWidth="1"/>
    <col min="10495" max="10495" width="7" style="444" customWidth="1"/>
    <col min="10496" max="10496" width="6.85546875" style="444" customWidth="1"/>
    <col min="10497" max="10497" width="6" style="444" customWidth="1"/>
    <col min="10498" max="10498" width="6.5703125" style="444" customWidth="1"/>
    <col min="10499" max="10499" width="6.42578125" style="444" customWidth="1"/>
    <col min="10500" max="10500" width="7.5703125" style="444" customWidth="1"/>
    <col min="10501" max="10501" width="6" style="444" customWidth="1"/>
    <col min="10502" max="10502" width="7.28515625" style="444" customWidth="1"/>
    <col min="10503" max="10503" width="6.7109375" style="444" customWidth="1"/>
    <col min="10504" max="10504" width="6" style="444" customWidth="1"/>
    <col min="10505" max="10505" width="6.28515625" style="444" customWidth="1"/>
    <col min="10506" max="10506" width="6" style="444" customWidth="1"/>
    <col min="10507" max="10507" width="6.5703125" style="444" customWidth="1"/>
    <col min="10508" max="10508" width="6" style="444" customWidth="1"/>
    <col min="10509" max="10509" width="7.140625" style="444" customWidth="1"/>
    <col min="10510" max="10510" width="5.7109375" style="444" customWidth="1"/>
    <col min="10511" max="10511" width="6.85546875" style="444" customWidth="1"/>
    <col min="10512" max="10512" width="9.140625" style="444"/>
    <col min="10513" max="10513" width="6.7109375" style="444" customWidth="1"/>
    <col min="10514" max="10514" width="9.7109375" style="444" customWidth="1"/>
    <col min="10515" max="10515" width="6.85546875" style="444" customWidth="1"/>
    <col min="10516" max="10537" width="11.5703125" style="444" hidden="1" customWidth="1"/>
    <col min="10538" max="10729" width="9.140625" style="444"/>
    <col min="10730" max="10730" width="34.140625" style="444" customWidth="1"/>
    <col min="10731" max="10731" width="4.28515625" style="444" customWidth="1"/>
    <col min="10732" max="10732" width="7" style="444" customWidth="1"/>
    <col min="10733" max="10733" width="6.5703125" style="444" customWidth="1"/>
    <col min="10734" max="10734" width="7" style="444" customWidth="1"/>
    <col min="10735" max="10735" width="6" style="444" customWidth="1"/>
    <col min="10736" max="10736" width="8.42578125" style="444" customWidth="1"/>
    <col min="10737" max="10737" width="7.42578125" style="444" customWidth="1"/>
    <col min="10738" max="10738" width="6.5703125" style="444" customWidth="1"/>
    <col min="10739" max="10739" width="7.42578125" style="444" customWidth="1"/>
    <col min="10740" max="10740" width="8.140625" style="444" customWidth="1"/>
    <col min="10741" max="10741" width="8.28515625" style="444" customWidth="1"/>
    <col min="10742" max="10742" width="8.5703125" style="444" customWidth="1"/>
    <col min="10743" max="10743" width="7.42578125" style="444" customWidth="1"/>
    <col min="10744" max="10744" width="9.7109375" style="444" customWidth="1"/>
    <col min="10745" max="10745" width="6.85546875" style="444" customWidth="1"/>
    <col min="10746" max="10746" width="9.140625" style="444"/>
    <col min="10747" max="10747" width="7.28515625" style="444" customWidth="1"/>
    <col min="10748" max="10748" width="6.7109375" style="444" customWidth="1"/>
    <col min="10749" max="10749" width="6.5703125" style="444" customWidth="1"/>
    <col min="10750" max="10750" width="6.85546875" style="444" customWidth="1"/>
    <col min="10751" max="10751" width="7" style="444" customWidth="1"/>
    <col min="10752" max="10752" width="6.85546875" style="444" customWidth="1"/>
    <col min="10753" max="10753" width="6" style="444" customWidth="1"/>
    <col min="10754" max="10754" width="6.5703125" style="444" customWidth="1"/>
    <col min="10755" max="10755" width="6.42578125" style="444" customWidth="1"/>
    <col min="10756" max="10756" width="7.5703125" style="444" customWidth="1"/>
    <col min="10757" max="10757" width="6" style="444" customWidth="1"/>
    <col min="10758" max="10758" width="7.28515625" style="444" customWidth="1"/>
    <col min="10759" max="10759" width="6.7109375" style="444" customWidth="1"/>
    <col min="10760" max="10760" width="6" style="444" customWidth="1"/>
    <col min="10761" max="10761" width="6.28515625" style="444" customWidth="1"/>
    <col min="10762" max="10762" width="6" style="444" customWidth="1"/>
    <col min="10763" max="10763" width="6.5703125" style="444" customWidth="1"/>
    <col min="10764" max="10764" width="6" style="444" customWidth="1"/>
    <col min="10765" max="10765" width="7.140625" style="444" customWidth="1"/>
    <col min="10766" max="10766" width="5.7109375" style="444" customWidth="1"/>
    <col min="10767" max="10767" width="6.85546875" style="444" customWidth="1"/>
    <col min="10768" max="10768" width="9.140625" style="444"/>
    <col min="10769" max="10769" width="6.7109375" style="444" customWidth="1"/>
    <col min="10770" max="10770" width="9.7109375" style="444" customWidth="1"/>
    <col min="10771" max="10771" width="6.85546875" style="444" customWidth="1"/>
    <col min="10772" max="10793" width="11.5703125" style="444" hidden="1" customWidth="1"/>
    <col min="10794" max="10985" width="9.140625" style="444"/>
    <col min="10986" max="10986" width="34.140625" style="444" customWidth="1"/>
    <col min="10987" max="10987" width="4.28515625" style="444" customWidth="1"/>
    <col min="10988" max="10988" width="7" style="444" customWidth="1"/>
    <col min="10989" max="10989" width="6.5703125" style="444" customWidth="1"/>
    <col min="10990" max="10990" width="7" style="444" customWidth="1"/>
    <col min="10991" max="10991" width="6" style="444" customWidth="1"/>
    <col min="10992" max="10992" width="8.42578125" style="444" customWidth="1"/>
    <col min="10993" max="10993" width="7.42578125" style="444" customWidth="1"/>
    <col min="10994" max="10994" width="6.5703125" style="444" customWidth="1"/>
    <col min="10995" max="10995" width="7.42578125" style="444" customWidth="1"/>
    <col min="10996" max="10996" width="8.140625" style="444" customWidth="1"/>
    <col min="10997" max="10997" width="8.28515625" style="444" customWidth="1"/>
    <col min="10998" max="10998" width="8.5703125" style="444" customWidth="1"/>
    <col min="10999" max="10999" width="7.42578125" style="444" customWidth="1"/>
    <col min="11000" max="11000" width="9.7109375" style="444" customWidth="1"/>
    <col min="11001" max="11001" width="6.85546875" style="444" customWidth="1"/>
    <col min="11002" max="11002" width="9.140625" style="444"/>
    <col min="11003" max="11003" width="7.28515625" style="444" customWidth="1"/>
    <col min="11004" max="11004" width="6.7109375" style="444" customWidth="1"/>
    <col min="11005" max="11005" width="6.5703125" style="444" customWidth="1"/>
    <col min="11006" max="11006" width="6.85546875" style="444" customWidth="1"/>
    <col min="11007" max="11007" width="7" style="444" customWidth="1"/>
    <col min="11008" max="11008" width="6.85546875" style="444" customWidth="1"/>
    <col min="11009" max="11009" width="6" style="444" customWidth="1"/>
    <col min="11010" max="11010" width="6.5703125" style="444" customWidth="1"/>
    <col min="11011" max="11011" width="6.42578125" style="444" customWidth="1"/>
    <col min="11012" max="11012" width="7.5703125" style="444" customWidth="1"/>
    <col min="11013" max="11013" width="6" style="444" customWidth="1"/>
    <col min="11014" max="11014" width="7.28515625" style="444" customWidth="1"/>
    <col min="11015" max="11015" width="6.7109375" style="444" customWidth="1"/>
    <col min="11016" max="11016" width="6" style="444" customWidth="1"/>
    <col min="11017" max="11017" width="6.28515625" style="444" customWidth="1"/>
    <col min="11018" max="11018" width="6" style="444" customWidth="1"/>
    <col min="11019" max="11019" width="6.5703125" style="444" customWidth="1"/>
    <col min="11020" max="11020" width="6" style="444" customWidth="1"/>
    <col min="11021" max="11021" width="7.140625" style="444" customWidth="1"/>
    <col min="11022" max="11022" width="5.7109375" style="444" customWidth="1"/>
    <col min="11023" max="11023" width="6.85546875" style="444" customWidth="1"/>
    <col min="11024" max="11024" width="9.140625" style="444"/>
    <col min="11025" max="11025" width="6.7109375" style="444" customWidth="1"/>
    <col min="11026" max="11026" width="9.7109375" style="444" customWidth="1"/>
    <col min="11027" max="11027" width="6.85546875" style="444" customWidth="1"/>
    <col min="11028" max="11049" width="11.5703125" style="444" hidden="1" customWidth="1"/>
    <col min="11050" max="11241" width="9.140625" style="444"/>
    <col min="11242" max="11242" width="34.140625" style="444" customWidth="1"/>
    <col min="11243" max="11243" width="4.28515625" style="444" customWidth="1"/>
    <col min="11244" max="11244" width="7" style="444" customWidth="1"/>
    <col min="11245" max="11245" width="6.5703125" style="444" customWidth="1"/>
    <col min="11246" max="11246" width="7" style="444" customWidth="1"/>
    <col min="11247" max="11247" width="6" style="444" customWidth="1"/>
    <col min="11248" max="11248" width="8.42578125" style="444" customWidth="1"/>
    <col min="11249" max="11249" width="7.42578125" style="444" customWidth="1"/>
    <col min="11250" max="11250" width="6.5703125" style="444" customWidth="1"/>
    <col min="11251" max="11251" width="7.42578125" style="444" customWidth="1"/>
    <col min="11252" max="11252" width="8.140625" style="444" customWidth="1"/>
    <col min="11253" max="11253" width="8.28515625" style="444" customWidth="1"/>
    <col min="11254" max="11254" width="8.5703125" style="444" customWidth="1"/>
    <col min="11255" max="11255" width="7.42578125" style="444" customWidth="1"/>
    <col min="11256" max="11256" width="9.7109375" style="444" customWidth="1"/>
    <col min="11257" max="11257" width="6.85546875" style="444" customWidth="1"/>
    <col min="11258" max="11258" width="9.140625" style="444"/>
    <col min="11259" max="11259" width="7.28515625" style="444" customWidth="1"/>
    <col min="11260" max="11260" width="6.7109375" style="444" customWidth="1"/>
    <col min="11261" max="11261" width="6.5703125" style="444" customWidth="1"/>
    <col min="11262" max="11262" width="6.85546875" style="444" customWidth="1"/>
    <col min="11263" max="11263" width="7" style="444" customWidth="1"/>
    <col min="11264" max="11264" width="6.85546875" style="444" customWidth="1"/>
    <col min="11265" max="11265" width="6" style="444" customWidth="1"/>
    <col min="11266" max="11266" width="6.5703125" style="444" customWidth="1"/>
    <col min="11267" max="11267" width="6.42578125" style="444" customWidth="1"/>
    <col min="11268" max="11268" width="7.5703125" style="444" customWidth="1"/>
    <col min="11269" max="11269" width="6" style="444" customWidth="1"/>
    <col min="11270" max="11270" width="7.28515625" style="444" customWidth="1"/>
    <col min="11271" max="11271" width="6.7109375" style="444" customWidth="1"/>
    <col min="11272" max="11272" width="6" style="444" customWidth="1"/>
    <col min="11273" max="11273" width="6.28515625" style="444" customWidth="1"/>
    <col min="11274" max="11274" width="6" style="444" customWidth="1"/>
    <col min="11275" max="11275" width="6.5703125" style="444" customWidth="1"/>
    <col min="11276" max="11276" width="6" style="444" customWidth="1"/>
    <col min="11277" max="11277" width="7.140625" style="444" customWidth="1"/>
    <col min="11278" max="11278" width="5.7109375" style="444" customWidth="1"/>
    <col min="11279" max="11279" width="6.85546875" style="444" customWidth="1"/>
    <col min="11280" max="11280" width="9.140625" style="444"/>
    <col min="11281" max="11281" width="6.7109375" style="444" customWidth="1"/>
    <col min="11282" max="11282" width="9.7109375" style="444" customWidth="1"/>
    <col min="11283" max="11283" width="6.85546875" style="444" customWidth="1"/>
    <col min="11284" max="11305" width="11.5703125" style="444" hidden="1" customWidth="1"/>
    <col min="11306" max="11497" width="9.140625" style="444"/>
    <col min="11498" max="11498" width="34.140625" style="444" customWidth="1"/>
    <col min="11499" max="11499" width="4.28515625" style="444" customWidth="1"/>
    <col min="11500" max="11500" width="7" style="444" customWidth="1"/>
    <col min="11501" max="11501" width="6.5703125" style="444" customWidth="1"/>
    <col min="11502" max="11502" width="7" style="444" customWidth="1"/>
    <col min="11503" max="11503" width="6" style="444" customWidth="1"/>
    <col min="11504" max="11504" width="8.42578125" style="444" customWidth="1"/>
    <col min="11505" max="11505" width="7.42578125" style="444" customWidth="1"/>
    <col min="11506" max="11506" width="6.5703125" style="444" customWidth="1"/>
    <col min="11507" max="11507" width="7.42578125" style="444" customWidth="1"/>
    <col min="11508" max="11508" width="8.140625" style="444" customWidth="1"/>
    <col min="11509" max="11509" width="8.28515625" style="444" customWidth="1"/>
    <col min="11510" max="11510" width="8.5703125" style="444" customWidth="1"/>
    <col min="11511" max="11511" width="7.42578125" style="444" customWidth="1"/>
    <col min="11512" max="11512" width="9.7109375" style="444" customWidth="1"/>
    <col min="11513" max="11513" width="6.85546875" style="444" customWidth="1"/>
    <col min="11514" max="11514" width="9.140625" style="444"/>
    <col min="11515" max="11515" width="7.28515625" style="444" customWidth="1"/>
    <col min="11516" max="11516" width="6.7109375" style="444" customWidth="1"/>
    <col min="11517" max="11517" width="6.5703125" style="444" customWidth="1"/>
    <col min="11518" max="11518" width="6.85546875" style="444" customWidth="1"/>
    <col min="11519" max="11519" width="7" style="444" customWidth="1"/>
    <col min="11520" max="11520" width="6.85546875" style="444" customWidth="1"/>
    <col min="11521" max="11521" width="6" style="444" customWidth="1"/>
    <col min="11522" max="11522" width="6.5703125" style="444" customWidth="1"/>
    <col min="11523" max="11523" width="6.42578125" style="444" customWidth="1"/>
    <col min="11524" max="11524" width="7.5703125" style="444" customWidth="1"/>
    <col min="11525" max="11525" width="6" style="444" customWidth="1"/>
    <col min="11526" max="11526" width="7.28515625" style="444" customWidth="1"/>
    <col min="11527" max="11527" width="6.7109375" style="444" customWidth="1"/>
    <col min="11528" max="11528" width="6" style="444" customWidth="1"/>
    <col min="11529" max="11529" width="6.28515625" style="444" customWidth="1"/>
    <col min="11530" max="11530" width="6" style="444" customWidth="1"/>
    <col min="11531" max="11531" width="6.5703125" style="444" customWidth="1"/>
    <col min="11532" max="11532" width="6" style="444" customWidth="1"/>
    <col min="11533" max="11533" width="7.140625" style="444" customWidth="1"/>
    <col min="11534" max="11534" width="5.7109375" style="444" customWidth="1"/>
    <col min="11535" max="11535" width="6.85546875" style="444" customWidth="1"/>
    <col min="11536" max="11536" width="9.140625" style="444"/>
    <col min="11537" max="11537" width="6.7109375" style="444" customWidth="1"/>
    <col min="11538" max="11538" width="9.7109375" style="444" customWidth="1"/>
    <col min="11539" max="11539" width="6.85546875" style="444" customWidth="1"/>
    <col min="11540" max="11561" width="11.5703125" style="444" hidden="1" customWidth="1"/>
    <col min="11562" max="11753" width="9.140625" style="444"/>
    <col min="11754" max="11754" width="34.140625" style="444" customWidth="1"/>
    <col min="11755" max="11755" width="4.28515625" style="444" customWidth="1"/>
    <col min="11756" max="11756" width="7" style="444" customWidth="1"/>
    <col min="11757" max="11757" width="6.5703125" style="444" customWidth="1"/>
    <col min="11758" max="11758" width="7" style="444" customWidth="1"/>
    <col min="11759" max="11759" width="6" style="444" customWidth="1"/>
    <col min="11760" max="11760" width="8.42578125" style="444" customWidth="1"/>
    <col min="11761" max="11761" width="7.42578125" style="444" customWidth="1"/>
    <col min="11762" max="11762" width="6.5703125" style="444" customWidth="1"/>
    <col min="11763" max="11763" width="7.42578125" style="444" customWidth="1"/>
    <col min="11764" max="11764" width="8.140625" style="444" customWidth="1"/>
    <col min="11765" max="11765" width="8.28515625" style="444" customWidth="1"/>
    <col min="11766" max="11766" width="8.5703125" style="444" customWidth="1"/>
    <col min="11767" max="11767" width="7.42578125" style="444" customWidth="1"/>
    <col min="11768" max="11768" width="9.7109375" style="444" customWidth="1"/>
    <col min="11769" max="11769" width="6.85546875" style="444" customWidth="1"/>
    <col min="11770" max="11770" width="9.140625" style="444"/>
    <col min="11771" max="11771" width="7.28515625" style="444" customWidth="1"/>
    <col min="11772" max="11772" width="6.7109375" style="444" customWidth="1"/>
    <col min="11773" max="11773" width="6.5703125" style="444" customWidth="1"/>
    <col min="11774" max="11774" width="6.85546875" style="444" customWidth="1"/>
    <col min="11775" max="11775" width="7" style="444" customWidth="1"/>
    <col min="11776" max="11776" width="6.85546875" style="444" customWidth="1"/>
    <col min="11777" max="11777" width="6" style="444" customWidth="1"/>
    <col min="11778" max="11778" width="6.5703125" style="444" customWidth="1"/>
    <col min="11779" max="11779" width="6.42578125" style="444" customWidth="1"/>
    <col min="11780" max="11780" width="7.5703125" style="444" customWidth="1"/>
    <col min="11781" max="11781" width="6" style="444" customWidth="1"/>
    <col min="11782" max="11782" width="7.28515625" style="444" customWidth="1"/>
    <col min="11783" max="11783" width="6.7109375" style="444" customWidth="1"/>
    <col min="11784" max="11784" width="6" style="444" customWidth="1"/>
    <col min="11785" max="11785" width="6.28515625" style="444" customWidth="1"/>
    <col min="11786" max="11786" width="6" style="444" customWidth="1"/>
    <col min="11787" max="11787" width="6.5703125" style="444" customWidth="1"/>
    <col min="11788" max="11788" width="6" style="444" customWidth="1"/>
    <col min="11789" max="11789" width="7.140625" style="444" customWidth="1"/>
    <col min="11790" max="11790" width="5.7109375" style="444" customWidth="1"/>
    <col min="11791" max="11791" width="6.85546875" style="444" customWidth="1"/>
    <col min="11792" max="11792" width="9.140625" style="444"/>
    <col min="11793" max="11793" width="6.7109375" style="444" customWidth="1"/>
    <col min="11794" max="11794" width="9.7109375" style="444" customWidth="1"/>
    <col min="11795" max="11795" width="6.85546875" style="444" customWidth="1"/>
    <col min="11796" max="11817" width="11.5703125" style="444" hidden="1" customWidth="1"/>
    <col min="11818" max="12009" width="9.140625" style="444"/>
    <col min="12010" max="12010" width="34.140625" style="444" customWidth="1"/>
    <col min="12011" max="12011" width="4.28515625" style="444" customWidth="1"/>
    <col min="12012" max="12012" width="7" style="444" customWidth="1"/>
    <col min="12013" max="12013" width="6.5703125" style="444" customWidth="1"/>
    <col min="12014" max="12014" width="7" style="444" customWidth="1"/>
    <col min="12015" max="12015" width="6" style="444" customWidth="1"/>
    <col min="12016" max="12016" width="8.42578125" style="444" customWidth="1"/>
    <col min="12017" max="12017" width="7.42578125" style="444" customWidth="1"/>
    <col min="12018" max="12018" width="6.5703125" style="444" customWidth="1"/>
    <col min="12019" max="12019" width="7.42578125" style="444" customWidth="1"/>
    <col min="12020" max="12020" width="8.140625" style="444" customWidth="1"/>
    <col min="12021" max="12021" width="8.28515625" style="444" customWidth="1"/>
    <col min="12022" max="12022" width="8.5703125" style="444" customWidth="1"/>
    <col min="12023" max="12023" width="7.42578125" style="444" customWidth="1"/>
    <col min="12024" max="12024" width="9.7109375" style="444" customWidth="1"/>
    <col min="12025" max="12025" width="6.85546875" style="444" customWidth="1"/>
    <col min="12026" max="12026" width="9.140625" style="444"/>
    <col min="12027" max="12027" width="7.28515625" style="444" customWidth="1"/>
    <col min="12028" max="12028" width="6.7109375" style="444" customWidth="1"/>
    <col min="12029" max="12029" width="6.5703125" style="444" customWidth="1"/>
    <col min="12030" max="12030" width="6.85546875" style="444" customWidth="1"/>
    <col min="12031" max="12031" width="7" style="444" customWidth="1"/>
    <col min="12032" max="12032" width="6.85546875" style="444" customWidth="1"/>
    <col min="12033" max="12033" width="6" style="444" customWidth="1"/>
    <col min="12034" max="12034" width="6.5703125" style="444" customWidth="1"/>
    <col min="12035" max="12035" width="6.42578125" style="444" customWidth="1"/>
    <col min="12036" max="12036" width="7.5703125" style="444" customWidth="1"/>
    <col min="12037" max="12037" width="6" style="444" customWidth="1"/>
    <col min="12038" max="12038" width="7.28515625" style="444" customWidth="1"/>
    <col min="12039" max="12039" width="6.7109375" style="444" customWidth="1"/>
    <col min="12040" max="12040" width="6" style="444" customWidth="1"/>
    <col min="12041" max="12041" width="6.28515625" style="444" customWidth="1"/>
    <col min="12042" max="12042" width="6" style="444" customWidth="1"/>
    <col min="12043" max="12043" width="6.5703125" style="444" customWidth="1"/>
    <col min="12044" max="12044" width="6" style="444" customWidth="1"/>
    <col min="12045" max="12045" width="7.140625" style="444" customWidth="1"/>
    <col min="12046" max="12046" width="5.7109375" style="444" customWidth="1"/>
    <col min="12047" max="12047" width="6.85546875" style="444" customWidth="1"/>
    <col min="12048" max="12048" width="9.140625" style="444"/>
    <col min="12049" max="12049" width="6.7109375" style="444" customWidth="1"/>
    <col min="12050" max="12050" width="9.7109375" style="444" customWidth="1"/>
    <col min="12051" max="12051" width="6.85546875" style="444" customWidth="1"/>
    <col min="12052" max="12073" width="11.5703125" style="444" hidden="1" customWidth="1"/>
    <col min="12074" max="12265" width="9.140625" style="444"/>
    <col min="12266" max="12266" width="34.140625" style="444" customWidth="1"/>
    <col min="12267" max="12267" width="4.28515625" style="444" customWidth="1"/>
    <col min="12268" max="12268" width="7" style="444" customWidth="1"/>
    <col min="12269" max="12269" width="6.5703125" style="444" customWidth="1"/>
    <col min="12270" max="12270" width="7" style="444" customWidth="1"/>
    <col min="12271" max="12271" width="6" style="444" customWidth="1"/>
    <col min="12272" max="12272" width="8.42578125" style="444" customWidth="1"/>
    <col min="12273" max="12273" width="7.42578125" style="444" customWidth="1"/>
    <col min="12274" max="12274" width="6.5703125" style="444" customWidth="1"/>
    <col min="12275" max="12275" width="7.42578125" style="444" customWidth="1"/>
    <col min="12276" max="12276" width="8.140625" style="444" customWidth="1"/>
    <col min="12277" max="12277" width="8.28515625" style="444" customWidth="1"/>
    <col min="12278" max="12278" width="8.5703125" style="444" customWidth="1"/>
    <col min="12279" max="12279" width="7.42578125" style="444" customWidth="1"/>
    <col min="12280" max="12280" width="9.7109375" style="444" customWidth="1"/>
    <col min="12281" max="12281" width="6.85546875" style="444" customWidth="1"/>
    <col min="12282" max="12282" width="9.140625" style="444"/>
    <col min="12283" max="12283" width="7.28515625" style="444" customWidth="1"/>
    <col min="12284" max="12284" width="6.7109375" style="444" customWidth="1"/>
    <col min="12285" max="12285" width="6.5703125" style="444" customWidth="1"/>
    <col min="12286" max="12286" width="6.85546875" style="444" customWidth="1"/>
    <col min="12287" max="12287" width="7" style="444" customWidth="1"/>
    <col min="12288" max="12288" width="6.85546875" style="444" customWidth="1"/>
    <col min="12289" max="12289" width="6" style="444" customWidth="1"/>
    <col min="12290" max="12290" width="6.5703125" style="444" customWidth="1"/>
    <col min="12291" max="12291" width="6.42578125" style="444" customWidth="1"/>
    <col min="12292" max="12292" width="7.5703125" style="444" customWidth="1"/>
    <col min="12293" max="12293" width="6" style="444" customWidth="1"/>
    <col min="12294" max="12294" width="7.28515625" style="444" customWidth="1"/>
    <col min="12295" max="12295" width="6.7109375" style="444" customWidth="1"/>
    <col min="12296" max="12296" width="6" style="444" customWidth="1"/>
    <col min="12297" max="12297" width="6.28515625" style="444" customWidth="1"/>
    <col min="12298" max="12298" width="6" style="444" customWidth="1"/>
    <col min="12299" max="12299" width="6.5703125" style="444" customWidth="1"/>
    <col min="12300" max="12300" width="6" style="444" customWidth="1"/>
    <col min="12301" max="12301" width="7.140625" style="444" customWidth="1"/>
    <col min="12302" max="12302" width="5.7109375" style="444" customWidth="1"/>
    <col min="12303" max="12303" width="6.85546875" style="444" customWidth="1"/>
    <col min="12304" max="12304" width="9.140625" style="444"/>
    <col min="12305" max="12305" width="6.7109375" style="444" customWidth="1"/>
    <col min="12306" max="12306" width="9.7109375" style="444" customWidth="1"/>
    <col min="12307" max="12307" width="6.85546875" style="444" customWidth="1"/>
    <col min="12308" max="12329" width="11.5703125" style="444" hidden="1" customWidth="1"/>
    <col min="12330" max="12521" width="9.140625" style="444"/>
    <col min="12522" max="12522" width="34.140625" style="444" customWidth="1"/>
    <col min="12523" max="12523" width="4.28515625" style="444" customWidth="1"/>
    <col min="12524" max="12524" width="7" style="444" customWidth="1"/>
    <col min="12525" max="12525" width="6.5703125" style="444" customWidth="1"/>
    <col min="12526" max="12526" width="7" style="444" customWidth="1"/>
    <col min="12527" max="12527" width="6" style="444" customWidth="1"/>
    <col min="12528" max="12528" width="8.42578125" style="444" customWidth="1"/>
    <col min="12529" max="12529" width="7.42578125" style="444" customWidth="1"/>
    <col min="12530" max="12530" width="6.5703125" style="444" customWidth="1"/>
    <col min="12531" max="12531" width="7.42578125" style="444" customWidth="1"/>
    <col min="12532" max="12532" width="8.140625" style="444" customWidth="1"/>
    <col min="12533" max="12533" width="8.28515625" style="444" customWidth="1"/>
    <col min="12534" max="12534" width="8.5703125" style="444" customWidth="1"/>
    <col min="12535" max="12535" width="7.42578125" style="444" customWidth="1"/>
    <col min="12536" max="12536" width="9.7109375" style="444" customWidth="1"/>
    <col min="12537" max="12537" width="6.85546875" style="444" customWidth="1"/>
    <col min="12538" max="12538" width="9.140625" style="444"/>
    <col min="12539" max="12539" width="7.28515625" style="444" customWidth="1"/>
    <col min="12540" max="12540" width="6.7109375" style="444" customWidth="1"/>
    <col min="12541" max="12541" width="6.5703125" style="444" customWidth="1"/>
    <col min="12542" max="12542" width="6.85546875" style="444" customWidth="1"/>
    <col min="12543" max="12543" width="7" style="444" customWidth="1"/>
    <col min="12544" max="12544" width="6.85546875" style="444" customWidth="1"/>
    <col min="12545" max="12545" width="6" style="444" customWidth="1"/>
    <col min="12546" max="12546" width="6.5703125" style="444" customWidth="1"/>
    <col min="12547" max="12547" width="6.42578125" style="444" customWidth="1"/>
    <col min="12548" max="12548" width="7.5703125" style="444" customWidth="1"/>
    <col min="12549" max="12549" width="6" style="444" customWidth="1"/>
    <col min="12550" max="12550" width="7.28515625" style="444" customWidth="1"/>
    <col min="12551" max="12551" width="6.7109375" style="444" customWidth="1"/>
    <col min="12552" max="12552" width="6" style="444" customWidth="1"/>
    <col min="12553" max="12553" width="6.28515625" style="444" customWidth="1"/>
    <col min="12554" max="12554" width="6" style="444" customWidth="1"/>
    <col min="12555" max="12555" width="6.5703125" style="444" customWidth="1"/>
    <col min="12556" max="12556" width="6" style="444" customWidth="1"/>
    <col min="12557" max="12557" width="7.140625" style="444" customWidth="1"/>
    <col min="12558" max="12558" width="5.7109375" style="444" customWidth="1"/>
    <col min="12559" max="12559" width="6.85546875" style="444" customWidth="1"/>
    <col min="12560" max="12560" width="9.140625" style="444"/>
    <col min="12561" max="12561" width="6.7109375" style="444" customWidth="1"/>
    <col min="12562" max="12562" width="9.7109375" style="444" customWidth="1"/>
    <col min="12563" max="12563" width="6.85546875" style="444" customWidth="1"/>
    <col min="12564" max="12585" width="11.5703125" style="444" hidden="1" customWidth="1"/>
    <col min="12586" max="12777" width="9.140625" style="444"/>
    <col min="12778" max="12778" width="34.140625" style="444" customWidth="1"/>
    <col min="12779" max="12779" width="4.28515625" style="444" customWidth="1"/>
    <col min="12780" max="12780" width="7" style="444" customWidth="1"/>
    <col min="12781" max="12781" width="6.5703125" style="444" customWidth="1"/>
    <col min="12782" max="12782" width="7" style="444" customWidth="1"/>
    <col min="12783" max="12783" width="6" style="444" customWidth="1"/>
    <col min="12784" max="12784" width="8.42578125" style="444" customWidth="1"/>
    <col min="12785" max="12785" width="7.42578125" style="444" customWidth="1"/>
    <col min="12786" max="12786" width="6.5703125" style="444" customWidth="1"/>
    <col min="12787" max="12787" width="7.42578125" style="444" customWidth="1"/>
    <col min="12788" max="12788" width="8.140625" style="444" customWidth="1"/>
    <col min="12789" max="12789" width="8.28515625" style="444" customWidth="1"/>
    <col min="12790" max="12790" width="8.5703125" style="444" customWidth="1"/>
    <col min="12791" max="12791" width="7.42578125" style="444" customWidth="1"/>
    <col min="12792" max="12792" width="9.7109375" style="444" customWidth="1"/>
    <col min="12793" max="12793" width="6.85546875" style="444" customWidth="1"/>
    <col min="12794" max="12794" width="9.140625" style="444"/>
    <col min="12795" max="12795" width="7.28515625" style="444" customWidth="1"/>
    <col min="12796" max="12796" width="6.7109375" style="444" customWidth="1"/>
    <col min="12797" max="12797" width="6.5703125" style="444" customWidth="1"/>
    <col min="12798" max="12798" width="6.85546875" style="444" customWidth="1"/>
    <col min="12799" max="12799" width="7" style="444" customWidth="1"/>
    <col min="12800" max="12800" width="6.85546875" style="444" customWidth="1"/>
    <col min="12801" max="12801" width="6" style="444" customWidth="1"/>
    <col min="12802" max="12802" width="6.5703125" style="444" customWidth="1"/>
    <col min="12803" max="12803" width="6.42578125" style="444" customWidth="1"/>
    <col min="12804" max="12804" width="7.5703125" style="444" customWidth="1"/>
    <col min="12805" max="12805" width="6" style="444" customWidth="1"/>
    <col min="12806" max="12806" width="7.28515625" style="444" customWidth="1"/>
    <col min="12807" max="12807" width="6.7109375" style="444" customWidth="1"/>
    <col min="12808" max="12808" width="6" style="444" customWidth="1"/>
    <col min="12809" max="12809" width="6.28515625" style="444" customWidth="1"/>
    <col min="12810" max="12810" width="6" style="444" customWidth="1"/>
    <col min="12811" max="12811" width="6.5703125" style="444" customWidth="1"/>
    <col min="12812" max="12812" width="6" style="444" customWidth="1"/>
    <col min="12813" max="12813" width="7.140625" style="444" customWidth="1"/>
    <col min="12814" max="12814" width="5.7109375" style="444" customWidth="1"/>
    <col min="12815" max="12815" width="6.85546875" style="444" customWidth="1"/>
    <col min="12816" max="12816" width="9.140625" style="444"/>
    <col min="12817" max="12817" width="6.7109375" style="444" customWidth="1"/>
    <col min="12818" max="12818" width="9.7109375" style="444" customWidth="1"/>
    <col min="12819" max="12819" width="6.85546875" style="444" customWidth="1"/>
    <col min="12820" max="12841" width="11.5703125" style="444" hidden="1" customWidth="1"/>
    <col min="12842" max="13033" width="9.140625" style="444"/>
    <col min="13034" max="13034" width="34.140625" style="444" customWidth="1"/>
    <col min="13035" max="13035" width="4.28515625" style="444" customWidth="1"/>
    <col min="13036" max="13036" width="7" style="444" customWidth="1"/>
    <col min="13037" max="13037" width="6.5703125" style="444" customWidth="1"/>
    <col min="13038" max="13038" width="7" style="444" customWidth="1"/>
    <col min="13039" max="13039" width="6" style="444" customWidth="1"/>
    <col min="13040" max="13040" width="8.42578125" style="444" customWidth="1"/>
    <col min="13041" max="13041" width="7.42578125" style="444" customWidth="1"/>
    <col min="13042" max="13042" width="6.5703125" style="444" customWidth="1"/>
    <col min="13043" max="13043" width="7.42578125" style="444" customWidth="1"/>
    <col min="13044" max="13044" width="8.140625" style="444" customWidth="1"/>
    <col min="13045" max="13045" width="8.28515625" style="444" customWidth="1"/>
    <col min="13046" max="13046" width="8.5703125" style="444" customWidth="1"/>
    <col min="13047" max="13047" width="7.42578125" style="444" customWidth="1"/>
    <col min="13048" max="13048" width="9.7109375" style="444" customWidth="1"/>
    <col min="13049" max="13049" width="6.85546875" style="444" customWidth="1"/>
    <col min="13050" max="13050" width="9.140625" style="444"/>
    <col min="13051" max="13051" width="7.28515625" style="444" customWidth="1"/>
    <col min="13052" max="13052" width="6.7109375" style="444" customWidth="1"/>
    <col min="13053" max="13053" width="6.5703125" style="444" customWidth="1"/>
    <col min="13054" max="13054" width="6.85546875" style="444" customWidth="1"/>
    <col min="13055" max="13055" width="7" style="444" customWidth="1"/>
    <col min="13056" max="13056" width="6.85546875" style="444" customWidth="1"/>
    <col min="13057" max="13057" width="6" style="444" customWidth="1"/>
    <col min="13058" max="13058" width="6.5703125" style="444" customWidth="1"/>
    <col min="13059" max="13059" width="6.42578125" style="444" customWidth="1"/>
    <col min="13060" max="13060" width="7.5703125" style="444" customWidth="1"/>
    <col min="13061" max="13061" width="6" style="444" customWidth="1"/>
    <col min="13062" max="13062" width="7.28515625" style="444" customWidth="1"/>
    <col min="13063" max="13063" width="6.7109375" style="444" customWidth="1"/>
    <col min="13064" max="13064" width="6" style="444" customWidth="1"/>
    <col min="13065" max="13065" width="6.28515625" style="444" customWidth="1"/>
    <col min="13066" max="13066" width="6" style="444" customWidth="1"/>
    <col min="13067" max="13067" width="6.5703125" style="444" customWidth="1"/>
    <col min="13068" max="13068" width="6" style="444" customWidth="1"/>
    <col min="13069" max="13069" width="7.140625" style="444" customWidth="1"/>
    <col min="13070" max="13070" width="5.7109375" style="444" customWidth="1"/>
    <col min="13071" max="13071" width="6.85546875" style="444" customWidth="1"/>
    <col min="13072" max="13072" width="9.140625" style="444"/>
    <col min="13073" max="13073" width="6.7109375" style="444" customWidth="1"/>
    <col min="13074" max="13074" width="9.7109375" style="444" customWidth="1"/>
    <col min="13075" max="13075" width="6.85546875" style="444" customWidth="1"/>
    <col min="13076" max="13097" width="11.5703125" style="444" hidden="1" customWidth="1"/>
    <col min="13098" max="13289" width="9.140625" style="444"/>
    <col min="13290" max="13290" width="34.140625" style="444" customWidth="1"/>
    <col min="13291" max="13291" width="4.28515625" style="444" customWidth="1"/>
    <col min="13292" max="13292" width="7" style="444" customWidth="1"/>
    <col min="13293" max="13293" width="6.5703125" style="444" customWidth="1"/>
    <col min="13294" max="13294" width="7" style="444" customWidth="1"/>
    <col min="13295" max="13295" width="6" style="444" customWidth="1"/>
    <col min="13296" max="13296" width="8.42578125" style="444" customWidth="1"/>
    <col min="13297" max="13297" width="7.42578125" style="444" customWidth="1"/>
    <col min="13298" max="13298" width="6.5703125" style="444" customWidth="1"/>
    <col min="13299" max="13299" width="7.42578125" style="444" customWidth="1"/>
    <col min="13300" max="13300" width="8.140625" style="444" customWidth="1"/>
    <col min="13301" max="13301" width="8.28515625" style="444" customWidth="1"/>
    <col min="13302" max="13302" width="8.5703125" style="444" customWidth="1"/>
    <col min="13303" max="13303" width="7.42578125" style="444" customWidth="1"/>
    <col min="13304" max="13304" width="9.7109375" style="444" customWidth="1"/>
    <col min="13305" max="13305" width="6.85546875" style="444" customWidth="1"/>
    <col min="13306" max="13306" width="9.140625" style="444"/>
    <col min="13307" max="13307" width="7.28515625" style="444" customWidth="1"/>
    <col min="13308" max="13308" width="6.7109375" style="444" customWidth="1"/>
    <col min="13309" max="13309" width="6.5703125" style="444" customWidth="1"/>
    <col min="13310" max="13310" width="6.85546875" style="444" customWidth="1"/>
    <col min="13311" max="13311" width="7" style="444" customWidth="1"/>
    <col min="13312" max="13312" width="6.85546875" style="444" customWidth="1"/>
    <col min="13313" max="13313" width="6" style="444" customWidth="1"/>
    <col min="13314" max="13314" width="6.5703125" style="444" customWidth="1"/>
    <col min="13315" max="13315" width="6.42578125" style="444" customWidth="1"/>
    <col min="13316" max="13316" width="7.5703125" style="444" customWidth="1"/>
    <col min="13317" max="13317" width="6" style="444" customWidth="1"/>
    <col min="13318" max="13318" width="7.28515625" style="444" customWidth="1"/>
    <col min="13319" max="13319" width="6.7109375" style="444" customWidth="1"/>
    <col min="13320" max="13320" width="6" style="444" customWidth="1"/>
    <col min="13321" max="13321" width="6.28515625" style="444" customWidth="1"/>
    <col min="13322" max="13322" width="6" style="444" customWidth="1"/>
    <col min="13323" max="13323" width="6.5703125" style="444" customWidth="1"/>
    <col min="13324" max="13324" width="6" style="444" customWidth="1"/>
    <col min="13325" max="13325" width="7.140625" style="444" customWidth="1"/>
    <col min="13326" max="13326" width="5.7109375" style="444" customWidth="1"/>
    <col min="13327" max="13327" width="6.85546875" style="444" customWidth="1"/>
    <col min="13328" max="13328" width="9.140625" style="444"/>
    <col min="13329" max="13329" width="6.7109375" style="444" customWidth="1"/>
    <col min="13330" max="13330" width="9.7109375" style="444" customWidth="1"/>
    <col min="13331" max="13331" width="6.85546875" style="444" customWidth="1"/>
    <col min="13332" max="13353" width="11.5703125" style="444" hidden="1" customWidth="1"/>
    <col min="13354" max="13545" width="9.140625" style="444"/>
    <col min="13546" max="13546" width="34.140625" style="444" customWidth="1"/>
    <col min="13547" max="13547" width="4.28515625" style="444" customWidth="1"/>
    <col min="13548" max="13548" width="7" style="444" customWidth="1"/>
    <col min="13549" max="13549" width="6.5703125" style="444" customWidth="1"/>
    <col min="13550" max="13550" width="7" style="444" customWidth="1"/>
    <col min="13551" max="13551" width="6" style="444" customWidth="1"/>
    <col min="13552" max="13552" width="8.42578125" style="444" customWidth="1"/>
    <col min="13553" max="13553" width="7.42578125" style="444" customWidth="1"/>
    <col min="13554" max="13554" width="6.5703125" style="444" customWidth="1"/>
    <col min="13555" max="13555" width="7.42578125" style="444" customWidth="1"/>
    <col min="13556" max="13556" width="8.140625" style="444" customWidth="1"/>
    <col min="13557" max="13557" width="8.28515625" style="444" customWidth="1"/>
    <col min="13558" max="13558" width="8.5703125" style="444" customWidth="1"/>
    <col min="13559" max="13559" width="7.42578125" style="444" customWidth="1"/>
    <col min="13560" max="13560" width="9.7109375" style="444" customWidth="1"/>
    <col min="13561" max="13561" width="6.85546875" style="444" customWidth="1"/>
    <col min="13562" max="13562" width="9.140625" style="444"/>
    <col min="13563" max="13563" width="7.28515625" style="444" customWidth="1"/>
    <col min="13564" max="13564" width="6.7109375" style="444" customWidth="1"/>
    <col min="13565" max="13565" width="6.5703125" style="444" customWidth="1"/>
    <col min="13566" max="13566" width="6.85546875" style="444" customWidth="1"/>
    <col min="13567" max="13567" width="7" style="444" customWidth="1"/>
    <col min="13568" max="13568" width="6.85546875" style="444" customWidth="1"/>
    <col min="13569" max="13569" width="6" style="444" customWidth="1"/>
    <col min="13570" max="13570" width="6.5703125" style="444" customWidth="1"/>
    <col min="13571" max="13571" width="6.42578125" style="444" customWidth="1"/>
    <col min="13572" max="13572" width="7.5703125" style="444" customWidth="1"/>
    <col min="13573" max="13573" width="6" style="444" customWidth="1"/>
    <col min="13574" max="13574" width="7.28515625" style="444" customWidth="1"/>
    <col min="13575" max="13575" width="6.7109375" style="444" customWidth="1"/>
    <col min="13576" max="13576" width="6" style="444" customWidth="1"/>
    <col min="13577" max="13577" width="6.28515625" style="444" customWidth="1"/>
    <col min="13578" max="13578" width="6" style="444" customWidth="1"/>
    <col min="13579" max="13579" width="6.5703125" style="444" customWidth="1"/>
    <col min="13580" max="13580" width="6" style="444" customWidth="1"/>
    <col min="13581" max="13581" width="7.140625" style="444" customWidth="1"/>
    <col min="13582" max="13582" width="5.7109375" style="444" customWidth="1"/>
    <col min="13583" max="13583" width="6.85546875" style="444" customWidth="1"/>
    <col min="13584" max="13584" width="9.140625" style="444"/>
    <col min="13585" max="13585" width="6.7109375" style="444" customWidth="1"/>
    <col min="13586" max="13586" width="9.7109375" style="444" customWidth="1"/>
    <col min="13587" max="13587" width="6.85546875" style="444" customWidth="1"/>
    <col min="13588" max="13609" width="11.5703125" style="444" hidden="1" customWidth="1"/>
    <col min="13610" max="13801" width="9.140625" style="444"/>
    <col min="13802" max="13802" width="34.140625" style="444" customWidth="1"/>
    <col min="13803" max="13803" width="4.28515625" style="444" customWidth="1"/>
    <col min="13804" max="13804" width="7" style="444" customWidth="1"/>
    <col min="13805" max="13805" width="6.5703125" style="444" customWidth="1"/>
    <col min="13806" max="13806" width="7" style="444" customWidth="1"/>
    <col min="13807" max="13807" width="6" style="444" customWidth="1"/>
    <col min="13808" max="13808" width="8.42578125" style="444" customWidth="1"/>
    <col min="13809" max="13809" width="7.42578125" style="444" customWidth="1"/>
    <col min="13810" max="13810" width="6.5703125" style="444" customWidth="1"/>
    <col min="13811" max="13811" width="7.42578125" style="444" customWidth="1"/>
    <col min="13812" max="13812" width="8.140625" style="444" customWidth="1"/>
    <col min="13813" max="13813" width="8.28515625" style="444" customWidth="1"/>
    <col min="13814" max="13814" width="8.5703125" style="444" customWidth="1"/>
    <col min="13815" max="13815" width="7.42578125" style="444" customWidth="1"/>
    <col min="13816" max="13816" width="9.7109375" style="444" customWidth="1"/>
    <col min="13817" max="13817" width="6.85546875" style="444" customWidth="1"/>
    <col min="13818" max="13818" width="9.140625" style="444"/>
    <col min="13819" max="13819" width="7.28515625" style="444" customWidth="1"/>
    <col min="13820" max="13820" width="6.7109375" style="444" customWidth="1"/>
    <col min="13821" max="13821" width="6.5703125" style="444" customWidth="1"/>
    <col min="13822" max="13822" width="6.85546875" style="444" customWidth="1"/>
    <col min="13823" max="13823" width="7" style="444" customWidth="1"/>
    <col min="13824" max="13824" width="6.85546875" style="444" customWidth="1"/>
    <col min="13825" max="13825" width="6" style="444" customWidth="1"/>
    <col min="13826" max="13826" width="6.5703125" style="444" customWidth="1"/>
    <col min="13827" max="13827" width="6.42578125" style="444" customWidth="1"/>
    <col min="13828" max="13828" width="7.5703125" style="444" customWidth="1"/>
    <col min="13829" max="13829" width="6" style="444" customWidth="1"/>
    <col min="13830" max="13830" width="7.28515625" style="444" customWidth="1"/>
    <col min="13831" max="13831" width="6.7109375" style="444" customWidth="1"/>
    <col min="13832" max="13832" width="6" style="444" customWidth="1"/>
    <col min="13833" max="13833" width="6.28515625" style="444" customWidth="1"/>
    <col min="13834" max="13834" width="6" style="444" customWidth="1"/>
    <col min="13835" max="13835" width="6.5703125" style="444" customWidth="1"/>
    <col min="13836" max="13836" width="6" style="444" customWidth="1"/>
    <col min="13837" max="13837" width="7.140625" style="444" customWidth="1"/>
    <col min="13838" max="13838" width="5.7109375" style="444" customWidth="1"/>
    <col min="13839" max="13839" width="6.85546875" style="444" customWidth="1"/>
    <col min="13840" max="13840" width="9.140625" style="444"/>
    <col min="13841" max="13841" width="6.7109375" style="444" customWidth="1"/>
    <col min="13842" max="13842" width="9.7109375" style="444" customWidth="1"/>
    <col min="13843" max="13843" width="6.85546875" style="444" customWidth="1"/>
    <col min="13844" max="13865" width="11.5703125" style="444" hidden="1" customWidth="1"/>
    <col min="13866" max="14057" width="9.140625" style="444"/>
    <col min="14058" max="14058" width="34.140625" style="444" customWidth="1"/>
    <col min="14059" max="14059" width="4.28515625" style="444" customWidth="1"/>
    <col min="14060" max="14060" width="7" style="444" customWidth="1"/>
    <col min="14061" max="14061" width="6.5703125" style="444" customWidth="1"/>
    <col min="14062" max="14062" width="7" style="444" customWidth="1"/>
    <col min="14063" max="14063" width="6" style="444" customWidth="1"/>
    <col min="14064" max="14064" width="8.42578125" style="444" customWidth="1"/>
    <col min="14065" max="14065" width="7.42578125" style="444" customWidth="1"/>
    <col min="14066" max="14066" width="6.5703125" style="444" customWidth="1"/>
    <col min="14067" max="14067" width="7.42578125" style="444" customWidth="1"/>
    <col min="14068" max="14068" width="8.140625" style="444" customWidth="1"/>
    <col min="14069" max="14069" width="8.28515625" style="444" customWidth="1"/>
    <col min="14070" max="14070" width="8.5703125" style="444" customWidth="1"/>
    <col min="14071" max="14071" width="7.42578125" style="444" customWidth="1"/>
    <col min="14072" max="14072" width="9.7109375" style="444" customWidth="1"/>
    <col min="14073" max="14073" width="6.85546875" style="444" customWidth="1"/>
    <col min="14074" max="14074" width="9.140625" style="444"/>
    <col min="14075" max="14075" width="7.28515625" style="444" customWidth="1"/>
    <col min="14076" max="14076" width="6.7109375" style="444" customWidth="1"/>
    <col min="14077" max="14077" width="6.5703125" style="444" customWidth="1"/>
    <col min="14078" max="14078" width="6.85546875" style="444" customWidth="1"/>
    <col min="14079" max="14079" width="7" style="444" customWidth="1"/>
    <col min="14080" max="14080" width="6.85546875" style="444" customWidth="1"/>
    <col min="14081" max="14081" width="6" style="444" customWidth="1"/>
    <col min="14082" max="14082" width="6.5703125" style="444" customWidth="1"/>
    <col min="14083" max="14083" width="6.42578125" style="444" customWidth="1"/>
    <col min="14084" max="14084" width="7.5703125" style="444" customWidth="1"/>
    <col min="14085" max="14085" width="6" style="444" customWidth="1"/>
    <col min="14086" max="14086" width="7.28515625" style="444" customWidth="1"/>
    <col min="14087" max="14087" width="6.7109375" style="444" customWidth="1"/>
    <col min="14088" max="14088" width="6" style="444" customWidth="1"/>
    <col min="14089" max="14089" width="6.28515625" style="444" customWidth="1"/>
    <col min="14090" max="14090" width="6" style="444" customWidth="1"/>
    <col min="14091" max="14091" width="6.5703125" style="444" customWidth="1"/>
    <col min="14092" max="14092" width="6" style="444" customWidth="1"/>
    <col min="14093" max="14093" width="7.140625" style="444" customWidth="1"/>
    <col min="14094" max="14094" width="5.7109375" style="444" customWidth="1"/>
    <col min="14095" max="14095" width="6.85546875" style="444" customWidth="1"/>
    <col min="14096" max="14096" width="9.140625" style="444"/>
    <col min="14097" max="14097" width="6.7109375" style="444" customWidth="1"/>
    <col min="14098" max="14098" width="9.7109375" style="444" customWidth="1"/>
    <col min="14099" max="14099" width="6.85546875" style="444" customWidth="1"/>
    <col min="14100" max="14121" width="11.5703125" style="444" hidden="1" customWidth="1"/>
    <col min="14122" max="14313" width="9.140625" style="444"/>
    <col min="14314" max="14314" width="34.140625" style="444" customWidth="1"/>
    <col min="14315" max="14315" width="4.28515625" style="444" customWidth="1"/>
    <col min="14316" max="14316" width="7" style="444" customWidth="1"/>
    <col min="14317" max="14317" width="6.5703125" style="444" customWidth="1"/>
    <col min="14318" max="14318" width="7" style="444" customWidth="1"/>
    <col min="14319" max="14319" width="6" style="444" customWidth="1"/>
    <col min="14320" max="14320" width="8.42578125" style="444" customWidth="1"/>
    <col min="14321" max="14321" width="7.42578125" style="444" customWidth="1"/>
    <col min="14322" max="14322" width="6.5703125" style="444" customWidth="1"/>
    <col min="14323" max="14323" width="7.42578125" style="444" customWidth="1"/>
    <col min="14324" max="14324" width="8.140625" style="444" customWidth="1"/>
    <col min="14325" max="14325" width="8.28515625" style="444" customWidth="1"/>
    <col min="14326" max="14326" width="8.5703125" style="444" customWidth="1"/>
    <col min="14327" max="14327" width="7.42578125" style="444" customWidth="1"/>
    <col min="14328" max="14328" width="9.7109375" style="444" customWidth="1"/>
    <col min="14329" max="14329" width="6.85546875" style="444" customWidth="1"/>
    <col min="14330" max="14330" width="9.140625" style="444"/>
    <col min="14331" max="14331" width="7.28515625" style="444" customWidth="1"/>
    <col min="14332" max="14332" width="6.7109375" style="444" customWidth="1"/>
    <col min="14333" max="14333" width="6.5703125" style="444" customWidth="1"/>
    <col min="14334" max="14334" width="6.85546875" style="444" customWidth="1"/>
    <col min="14335" max="14335" width="7" style="444" customWidth="1"/>
    <col min="14336" max="14336" width="6.85546875" style="444" customWidth="1"/>
    <col min="14337" max="14337" width="6" style="444" customWidth="1"/>
    <col min="14338" max="14338" width="6.5703125" style="444" customWidth="1"/>
    <col min="14339" max="14339" width="6.42578125" style="444" customWidth="1"/>
    <col min="14340" max="14340" width="7.5703125" style="444" customWidth="1"/>
    <col min="14341" max="14341" width="6" style="444" customWidth="1"/>
    <col min="14342" max="14342" width="7.28515625" style="444" customWidth="1"/>
    <col min="14343" max="14343" width="6.7109375" style="444" customWidth="1"/>
    <col min="14344" max="14344" width="6" style="444" customWidth="1"/>
    <col min="14345" max="14345" width="6.28515625" style="444" customWidth="1"/>
    <col min="14346" max="14346" width="6" style="444" customWidth="1"/>
    <col min="14347" max="14347" width="6.5703125" style="444" customWidth="1"/>
    <col min="14348" max="14348" width="6" style="444" customWidth="1"/>
    <col min="14349" max="14349" width="7.140625" style="444" customWidth="1"/>
    <col min="14350" max="14350" width="5.7109375" style="444" customWidth="1"/>
    <col min="14351" max="14351" width="6.85546875" style="444" customWidth="1"/>
    <col min="14352" max="14352" width="9.140625" style="444"/>
    <col min="14353" max="14353" width="6.7109375" style="444" customWidth="1"/>
    <col min="14354" max="14354" width="9.7109375" style="444" customWidth="1"/>
    <col min="14355" max="14355" width="6.85546875" style="444" customWidth="1"/>
    <col min="14356" max="14377" width="11.5703125" style="444" hidden="1" customWidth="1"/>
    <col min="14378" max="14569" width="9.140625" style="444"/>
    <col min="14570" max="14570" width="34.140625" style="444" customWidth="1"/>
    <col min="14571" max="14571" width="4.28515625" style="444" customWidth="1"/>
    <col min="14572" max="14572" width="7" style="444" customWidth="1"/>
    <col min="14573" max="14573" width="6.5703125" style="444" customWidth="1"/>
    <col min="14574" max="14574" width="7" style="444" customWidth="1"/>
    <col min="14575" max="14575" width="6" style="444" customWidth="1"/>
    <col min="14576" max="14576" width="8.42578125" style="444" customWidth="1"/>
    <col min="14577" max="14577" width="7.42578125" style="444" customWidth="1"/>
    <col min="14578" max="14578" width="6.5703125" style="444" customWidth="1"/>
    <col min="14579" max="14579" width="7.42578125" style="444" customWidth="1"/>
    <col min="14580" max="14580" width="8.140625" style="444" customWidth="1"/>
    <col min="14581" max="14581" width="8.28515625" style="444" customWidth="1"/>
    <col min="14582" max="14582" width="8.5703125" style="444" customWidth="1"/>
    <col min="14583" max="14583" width="7.42578125" style="444" customWidth="1"/>
    <col min="14584" max="14584" width="9.7109375" style="444" customWidth="1"/>
    <col min="14585" max="14585" width="6.85546875" style="444" customWidth="1"/>
    <col min="14586" max="14586" width="9.140625" style="444"/>
    <col min="14587" max="14587" width="7.28515625" style="444" customWidth="1"/>
    <col min="14588" max="14588" width="6.7109375" style="444" customWidth="1"/>
    <col min="14589" max="14589" width="6.5703125" style="444" customWidth="1"/>
    <col min="14590" max="14590" width="6.85546875" style="444" customWidth="1"/>
    <col min="14591" max="14591" width="7" style="444" customWidth="1"/>
    <col min="14592" max="14592" width="6.85546875" style="444" customWidth="1"/>
    <col min="14593" max="14593" width="6" style="444" customWidth="1"/>
    <col min="14594" max="14594" width="6.5703125" style="444" customWidth="1"/>
    <col min="14595" max="14595" width="6.42578125" style="444" customWidth="1"/>
    <col min="14596" max="14596" width="7.5703125" style="444" customWidth="1"/>
    <col min="14597" max="14597" width="6" style="444" customWidth="1"/>
    <col min="14598" max="14598" width="7.28515625" style="444" customWidth="1"/>
    <col min="14599" max="14599" width="6.7109375" style="444" customWidth="1"/>
    <col min="14600" max="14600" width="6" style="444" customWidth="1"/>
    <col min="14601" max="14601" width="6.28515625" style="444" customWidth="1"/>
    <col min="14602" max="14602" width="6" style="444" customWidth="1"/>
    <col min="14603" max="14603" width="6.5703125" style="444" customWidth="1"/>
    <col min="14604" max="14604" width="6" style="444" customWidth="1"/>
    <col min="14605" max="14605" width="7.140625" style="444" customWidth="1"/>
    <col min="14606" max="14606" width="5.7109375" style="444" customWidth="1"/>
    <col min="14607" max="14607" width="6.85546875" style="444" customWidth="1"/>
    <col min="14608" max="14608" width="9.140625" style="444"/>
    <col min="14609" max="14609" width="6.7109375" style="444" customWidth="1"/>
    <col min="14610" max="14610" width="9.7109375" style="444" customWidth="1"/>
    <col min="14611" max="14611" width="6.85546875" style="444" customWidth="1"/>
    <col min="14612" max="14633" width="11.5703125" style="444" hidden="1" customWidth="1"/>
    <col min="14634" max="14825" width="9.140625" style="444"/>
    <col min="14826" max="14826" width="34.140625" style="444" customWidth="1"/>
    <col min="14827" max="14827" width="4.28515625" style="444" customWidth="1"/>
    <col min="14828" max="14828" width="7" style="444" customWidth="1"/>
    <col min="14829" max="14829" width="6.5703125" style="444" customWidth="1"/>
    <col min="14830" max="14830" width="7" style="444" customWidth="1"/>
    <col min="14831" max="14831" width="6" style="444" customWidth="1"/>
    <col min="14832" max="14832" width="8.42578125" style="444" customWidth="1"/>
    <col min="14833" max="14833" width="7.42578125" style="444" customWidth="1"/>
    <col min="14834" max="14834" width="6.5703125" style="444" customWidth="1"/>
    <col min="14835" max="14835" width="7.42578125" style="444" customWidth="1"/>
    <col min="14836" max="14836" width="8.140625" style="444" customWidth="1"/>
    <col min="14837" max="14837" width="8.28515625" style="444" customWidth="1"/>
    <col min="14838" max="14838" width="8.5703125" style="444" customWidth="1"/>
    <col min="14839" max="14839" width="7.42578125" style="444" customWidth="1"/>
    <col min="14840" max="14840" width="9.7109375" style="444" customWidth="1"/>
    <col min="14841" max="14841" width="6.85546875" style="444" customWidth="1"/>
    <col min="14842" max="14842" width="9.140625" style="444"/>
    <col min="14843" max="14843" width="7.28515625" style="444" customWidth="1"/>
    <col min="14844" max="14844" width="6.7109375" style="444" customWidth="1"/>
    <col min="14845" max="14845" width="6.5703125" style="444" customWidth="1"/>
    <col min="14846" max="14846" width="6.85546875" style="444" customWidth="1"/>
    <col min="14847" max="14847" width="7" style="444" customWidth="1"/>
    <col min="14848" max="14848" width="6.85546875" style="444" customWidth="1"/>
    <col min="14849" max="14849" width="6" style="444" customWidth="1"/>
    <col min="14850" max="14850" width="6.5703125" style="444" customWidth="1"/>
    <col min="14851" max="14851" width="6.42578125" style="444" customWidth="1"/>
    <col min="14852" max="14852" width="7.5703125" style="444" customWidth="1"/>
    <col min="14853" max="14853" width="6" style="444" customWidth="1"/>
    <col min="14854" max="14854" width="7.28515625" style="444" customWidth="1"/>
    <col min="14855" max="14855" width="6.7109375" style="444" customWidth="1"/>
    <col min="14856" max="14856" width="6" style="444" customWidth="1"/>
    <col min="14857" max="14857" width="6.28515625" style="444" customWidth="1"/>
    <col min="14858" max="14858" width="6" style="444" customWidth="1"/>
    <col min="14859" max="14859" width="6.5703125" style="444" customWidth="1"/>
    <col min="14860" max="14860" width="6" style="444" customWidth="1"/>
    <col min="14861" max="14861" width="7.140625" style="444" customWidth="1"/>
    <col min="14862" max="14862" width="5.7109375" style="444" customWidth="1"/>
    <col min="14863" max="14863" width="6.85546875" style="444" customWidth="1"/>
    <col min="14864" max="14864" width="9.140625" style="444"/>
    <col min="14865" max="14865" width="6.7109375" style="444" customWidth="1"/>
    <col min="14866" max="14866" width="9.7109375" style="444" customWidth="1"/>
    <col min="14867" max="14867" width="6.85546875" style="444" customWidth="1"/>
    <col min="14868" max="14889" width="11.5703125" style="444" hidden="1" customWidth="1"/>
    <col min="14890" max="15081" width="9.140625" style="444"/>
    <col min="15082" max="15082" width="34.140625" style="444" customWidth="1"/>
    <col min="15083" max="15083" width="4.28515625" style="444" customWidth="1"/>
    <col min="15084" max="15084" width="7" style="444" customWidth="1"/>
    <col min="15085" max="15085" width="6.5703125" style="444" customWidth="1"/>
    <col min="15086" max="15086" width="7" style="444" customWidth="1"/>
    <col min="15087" max="15087" width="6" style="444" customWidth="1"/>
    <col min="15088" max="15088" width="8.42578125" style="444" customWidth="1"/>
    <col min="15089" max="15089" width="7.42578125" style="444" customWidth="1"/>
    <col min="15090" max="15090" width="6.5703125" style="444" customWidth="1"/>
    <col min="15091" max="15091" width="7.42578125" style="444" customWidth="1"/>
    <col min="15092" max="15092" width="8.140625" style="444" customWidth="1"/>
    <col min="15093" max="15093" width="8.28515625" style="444" customWidth="1"/>
    <col min="15094" max="15094" width="8.5703125" style="444" customWidth="1"/>
    <col min="15095" max="15095" width="7.42578125" style="444" customWidth="1"/>
    <col min="15096" max="15096" width="9.7109375" style="444" customWidth="1"/>
    <col min="15097" max="15097" width="6.85546875" style="444" customWidth="1"/>
    <col min="15098" max="15098" width="9.140625" style="444"/>
    <col min="15099" max="15099" width="7.28515625" style="444" customWidth="1"/>
    <col min="15100" max="15100" width="6.7109375" style="444" customWidth="1"/>
    <col min="15101" max="15101" width="6.5703125" style="444" customWidth="1"/>
    <col min="15102" max="15102" width="6.85546875" style="444" customWidth="1"/>
    <col min="15103" max="15103" width="7" style="444" customWidth="1"/>
    <col min="15104" max="15104" width="6.85546875" style="444" customWidth="1"/>
    <col min="15105" max="15105" width="6" style="444" customWidth="1"/>
    <col min="15106" max="15106" width="6.5703125" style="444" customWidth="1"/>
    <col min="15107" max="15107" width="6.42578125" style="444" customWidth="1"/>
    <col min="15108" max="15108" width="7.5703125" style="444" customWidth="1"/>
    <col min="15109" max="15109" width="6" style="444" customWidth="1"/>
    <col min="15110" max="15110" width="7.28515625" style="444" customWidth="1"/>
    <col min="15111" max="15111" width="6.7109375" style="444" customWidth="1"/>
    <col min="15112" max="15112" width="6" style="444" customWidth="1"/>
    <col min="15113" max="15113" width="6.28515625" style="444" customWidth="1"/>
    <col min="15114" max="15114" width="6" style="444" customWidth="1"/>
    <col min="15115" max="15115" width="6.5703125" style="444" customWidth="1"/>
    <col min="15116" max="15116" width="6" style="444" customWidth="1"/>
    <col min="15117" max="15117" width="7.140625" style="444" customWidth="1"/>
    <col min="15118" max="15118" width="5.7109375" style="444" customWidth="1"/>
    <col min="15119" max="15119" width="6.85546875" style="444" customWidth="1"/>
    <col min="15120" max="15120" width="9.140625" style="444"/>
    <col min="15121" max="15121" width="6.7109375" style="444" customWidth="1"/>
    <col min="15122" max="15122" width="9.7109375" style="444" customWidth="1"/>
    <col min="15123" max="15123" width="6.85546875" style="444" customWidth="1"/>
    <col min="15124" max="15145" width="11.5703125" style="444" hidden="1" customWidth="1"/>
    <col min="15146" max="15337" width="9.140625" style="444"/>
    <col min="15338" max="15338" width="34.140625" style="444" customWidth="1"/>
    <col min="15339" max="15339" width="4.28515625" style="444" customWidth="1"/>
    <col min="15340" max="15340" width="7" style="444" customWidth="1"/>
    <col min="15341" max="15341" width="6.5703125" style="444" customWidth="1"/>
    <col min="15342" max="15342" width="7" style="444" customWidth="1"/>
    <col min="15343" max="15343" width="6" style="444" customWidth="1"/>
    <col min="15344" max="15344" width="8.42578125" style="444" customWidth="1"/>
    <col min="15345" max="15345" width="7.42578125" style="444" customWidth="1"/>
    <col min="15346" max="15346" width="6.5703125" style="444" customWidth="1"/>
    <col min="15347" max="15347" width="7.42578125" style="444" customWidth="1"/>
    <col min="15348" max="15348" width="8.140625" style="444" customWidth="1"/>
    <col min="15349" max="15349" width="8.28515625" style="444" customWidth="1"/>
    <col min="15350" max="15350" width="8.5703125" style="444" customWidth="1"/>
    <col min="15351" max="15351" width="7.42578125" style="444" customWidth="1"/>
    <col min="15352" max="15352" width="9.7109375" style="444" customWidth="1"/>
    <col min="15353" max="15353" width="6.85546875" style="444" customWidth="1"/>
    <col min="15354" max="15354" width="9.140625" style="444"/>
    <col min="15355" max="15355" width="7.28515625" style="444" customWidth="1"/>
    <col min="15356" max="15356" width="6.7109375" style="444" customWidth="1"/>
    <col min="15357" max="15357" width="6.5703125" style="444" customWidth="1"/>
    <col min="15358" max="15358" width="6.85546875" style="444" customWidth="1"/>
    <col min="15359" max="15359" width="7" style="444" customWidth="1"/>
    <col min="15360" max="15360" width="6.85546875" style="444" customWidth="1"/>
    <col min="15361" max="15361" width="6" style="444" customWidth="1"/>
    <col min="15362" max="15362" width="6.5703125" style="444" customWidth="1"/>
    <col min="15363" max="15363" width="6.42578125" style="444" customWidth="1"/>
    <col min="15364" max="15364" width="7.5703125" style="444" customWidth="1"/>
    <col min="15365" max="15365" width="6" style="444" customWidth="1"/>
    <col min="15366" max="15366" width="7.28515625" style="444" customWidth="1"/>
    <col min="15367" max="15367" width="6.7109375" style="444" customWidth="1"/>
    <col min="15368" max="15368" width="6" style="444" customWidth="1"/>
    <col min="15369" max="15369" width="6.28515625" style="444" customWidth="1"/>
    <col min="15370" max="15370" width="6" style="444" customWidth="1"/>
    <col min="15371" max="15371" width="6.5703125" style="444" customWidth="1"/>
    <col min="15372" max="15372" width="6" style="444" customWidth="1"/>
    <col min="15373" max="15373" width="7.140625" style="444" customWidth="1"/>
    <col min="15374" max="15374" width="5.7109375" style="444" customWidth="1"/>
    <col min="15375" max="15375" width="6.85546875" style="444" customWidth="1"/>
    <col min="15376" max="15376" width="9.140625" style="444"/>
    <col min="15377" max="15377" width="6.7109375" style="444" customWidth="1"/>
    <col min="15378" max="15378" width="9.7109375" style="444" customWidth="1"/>
    <col min="15379" max="15379" width="6.85546875" style="444" customWidth="1"/>
    <col min="15380" max="15401" width="11.5703125" style="444" hidden="1" customWidth="1"/>
    <col min="15402" max="15593" width="9.140625" style="444"/>
    <col min="15594" max="15594" width="34.140625" style="444" customWidth="1"/>
    <col min="15595" max="15595" width="4.28515625" style="444" customWidth="1"/>
    <col min="15596" max="15596" width="7" style="444" customWidth="1"/>
    <col min="15597" max="15597" width="6.5703125" style="444" customWidth="1"/>
    <col min="15598" max="15598" width="7" style="444" customWidth="1"/>
    <col min="15599" max="15599" width="6" style="444" customWidth="1"/>
    <col min="15600" max="15600" width="8.42578125" style="444" customWidth="1"/>
    <col min="15601" max="15601" width="7.42578125" style="444" customWidth="1"/>
    <col min="15602" max="15602" width="6.5703125" style="444" customWidth="1"/>
    <col min="15603" max="15603" width="7.42578125" style="444" customWidth="1"/>
    <col min="15604" max="15604" width="8.140625" style="444" customWidth="1"/>
    <col min="15605" max="15605" width="8.28515625" style="444" customWidth="1"/>
    <col min="15606" max="15606" width="8.5703125" style="444" customWidth="1"/>
    <col min="15607" max="15607" width="7.42578125" style="444" customWidth="1"/>
    <col min="15608" max="15608" width="9.7109375" style="444" customWidth="1"/>
    <col min="15609" max="15609" width="6.85546875" style="444" customWidth="1"/>
    <col min="15610" max="15610" width="9.140625" style="444"/>
    <col min="15611" max="15611" width="7.28515625" style="444" customWidth="1"/>
    <col min="15612" max="15612" width="6.7109375" style="444" customWidth="1"/>
    <col min="15613" max="15613" width="6.5703125" style="444" customWidth="1"/>
    <col min="15614" max="15614" width="6.85546875" style="444" customWidth="1"/>
    <col min="15615" max="15615" width="7" style="444" customWidth="1"/>
    <col min="15616" max="15616" width="6.85546875" style="444" customWidth="1"/>
    <col min="15617" max="15617" width="6" style="444" customWidth="1"/>
    <col min="15618" max="15618" width="6.5703125" style="444" customWidth="1"/>
    <col min="15619" max="15619" width="6.42578125" style="444" customWidth="1"/>
    <col min="15620" max="15620" width="7.5703125" style="444" customWidth="1"/>
    <col min="15621" max="15621" width="6" style="444" customWidth="1"/>
    <col min="15622" max="15622" width="7.28515625" style="444" customWidth="1"/>
    <col min="15623" max="15623" width="6.7109375" style="444" customWidth="1"/>
    <col min="15624" max="15624" width="6" style="444" customWidth="1"/>
    <col min="15625" max="15625" width="6.28515625" style="444" customWidth="1"/>
    <col min="15626" max="15626" width="6" style="444" customWidth="1"/>
    <col min="15627" max="15627" width="6.5703125" style="444" customWidth="1"/>
    <col min="15628" max="15628" width="6" style="444" customWidth="1"/>
    <col min="15629" max="15629" width="7.140625" style="444" customWidth="1"/>
    <col min="15630" max="15630" width="5.7109375" style="444" customWidth="1"/>
    <col min="15631" max="15631" width="6.85546875" style="444" customWidth="1"/>
    <col min="15632" max="15632" width="9.140625" style="444"/>
    <col min="15633" max="15633" width="6.7109375" style="444" customWidth="1"/>
    <col min="15634" max="15634" width="9.7109375" style="444" customWidth="1"/>
    <col min="15635" max="15635" width="6.85546875" style="444" customWidth="1"/>
    <col min="15636" max="15657" width="11.5703125" style="444" hidden="1" customWidth="1"/>
    <col min="15658" max="15849" width="9.140625" style="444"/>
    <col min="15850" max="15850" width="34.140625" style="444" customWidth="1"/>
    <col min="15851" max="15851" width="4.28515625" style="444" customWidth="1"/>
    <col min="15852" max="15852" width="7" style="444" customWidth="1"/>
    <col min="15853" max="15853" width="6.5703125" style="444" customWidth="1"/>
    <col min="15854" max="15854" width="7" style="444" customWidth="1"/>
    <col min="15855" max="15855" width="6" style="444" customWidth="1"/>
    <col min="15856" max="15856" width="8.42578125" style="444" customWidth="1"/>
    <col min="15857" max="15857" width="7.42578125" style="444" customWidth="1"/>
    <col min="15858" max="15858" width="6.5703125" style="444" customWidth="1"/>
    <col min="15859" max="15859" width="7.42578125" style="444" customWidth="1"/>
    <col min="15860" max="15860" width="8.140625" style="444" customWidth="1"/>
    <col min="15861" max="15861" width="8.28515625" style="444" customWidth="1"/>
    <col min="15862" max="15862" width="8.5703125" style="444" customWidth="1"/>
    <col min="15863" max="15863" width="7.42578125" style="444" customWidth="1"/>
    <col min="15864" max="15864" width="9.7109375" style="444" customWidth="1"/>
    <col min="15865" max="15865" width="6.85546875" style="444" customWidth="1"/>
    <col min="15866" max="15866" width="9.140625" style="444"/>
    <col min="15867" max="15867" width="7.28515625" style="444" customWidth="1"/>
    <col min="15868" max="15868" width="6.7109375" style="444" customWidth="1"/>
    <col min="15869" max="15869" width="6.5703125" style="444" customWidth="1"/>
    <col min="15870" max="15870" width="6.85546875" style="444" customWidth="1"/>
    <col min="15871" max="15871" width="7" style="444" customWidth="1"/>
    <col min="15872" max="15872" width="6.85546875" style="444" customWidth="1"/>
    <col min="15873" max="15873" width="6" style="444" customWidth="1"/>
    <col min="15874" max="15874" width="6.5703125" style="444" customWidth="1"/>
    <col min="15875" max="15875" width="6.42578125" style="444" customWidth="1"/>
    <col min="15876" max="15876" width="7.5703125" style="444" customWidth="1"/>
    <col min="15877" max="15877" width="6" style="444" customWidth="1"/>
    <col min="15878" max="15878" width="7.28515625" style="444" customWidth="1"/>
    <col min="15879" max="15879" width="6.7109375" style="444" customWidth="1"/>
    <col min="15880" max="15880" width="6" style="444" customWidth="1"/>
    <col min="15881" max="15881" width="6.28515625" style="444" customWidth="1"/>
    <col min="15882" max="15882" width="6" style="444" customWidth="1"/>
    <col min="15883" max="15883" width="6.5703125" style="444" customWidth="1"/>
    <col min="15884" max="15884" width="6" style="444" customWidth="1"/>
    <col min="15885" max="15885" width="7.140625" style="444" customWidth="1"/>
    <col min="15886" max="15886" width="5.7109375" style="444" customWidth="1"/>
    <col min="15887" max="15887" width="6.85546875" style="444" customWidth="1"/>
    <col min="15888" max="15888" width="9.140625" style="444"/>
    <col min="15889" max="15889" width="6.7109375" style="444" customWidth="1"/>
    <col min="15890" max="15890" width="9.7109375" style="444" customWidth="1"/>
    <col min="15891" max="15891" width="6.85546875" style="444" customWidth="1"/>
    <col min="15892" max="15913" width="11.5703125" style="444" hidden="1" customWidth="1"/>
    <col min="15914" max="16105" width="9.140625" style="444"/>
    <col min="16106" max="16106" width="34.140625" style="444" customWidth="1"/>
    <col min="16107" max="16107" width="4.28515625" style="444" customWidth="1"/>
    <col min="16108" max="16108" width="7" style="444" customWidth="1"/>
    <col min="16109" max="16109" width="6.5703125" style="444" customWidth="1"/>
    <col min="16110" max="16110" width="7" style="444" customWidth="1"/>
    <col min="16111" max="16111" width="6" style="444" customWidth="1"/>
    <col min="16112" max="16112" width="8.42578125" style="444" customWidth="1"/>
    <col min="16113" max="16113" width="7.42578125" style="444" customWidth="1"/>
    <col min="16114" max="16114" width="6.5703125" style="444" customWidth="1"/>
    <col min="16115" max="16115" width="7.42578125" style="444" customWidth="1"/>
    <col min="16116" max="16116" width="8.140625" style="444" customWidth="1"/>
    <col min="16117" max="16117" width="8.28515625" style="444" customWidth="1"/>
    <col min="16118" max="16118" width="8.5703125" style="444" customWidth="1"/>
    <col min="16119" max="16119" width="7.42578125" style="444" customWidth="1"/>
    <col min="16120" max="16120" width="9.7109375" style="444" customWidth="1"/>
    <col min="16121" max="16121" width="6.85546875" style="444" customWidth="1"/>
    <col min="16122" max="16122" width="9.140625" style="444"/>
    <col min="16123" max="16123" width="7.28515625" style="444" customWidth="1"/>
    <col min="16124" max="16124" width="6.7109375" style="444" customWidth="1"/>
    <col min="16125" max="16125" width="6.5703125" style="444" customWidth="1"/>
    <col min="16126" max="16126" width="6.85546875" style="444" customWidth="1"/>
    <col min="16127" max="16127" width="7" style="444" customWidth="1"/>
    <col min="16128" max="16128" width="6.85546875" style="444" customWidth="1"/>
    <col min="16129" max="16129" width="6" style="444" customWidth="1"/>
    <col min="16130" max="16130" width="6.5703125" style="444" customWidth="1"/>
    <col min="16131" max="16131" width="6.42578125" style="444" customWidth="1"/>
    <col min="16132" max="16132" width="7.5703125" style="444" customWidth="1"/>
    <col min="16133" max="16133" width="6" style="444" customWidth="1"/>
    <col min="16134" max="16134" width="7.28515625" style="444" customWidth="1"/>
    <col min="16135" max="16135" width="6.7109375" style="444" customWidth="1"/>
    <col min="16136" max="16136" width="6" style="444" customWidth="1"/>
    <col min="16137" max="16137" width="6.28515625" style="444" customWidth="1"/>
    <col min="16138" max="16138" width="6" style="444" customWidth="1"/>
    <col min="16139" max="16139" width="6.5703125" style="444" customWidth="1"/>
    <col min="16140" max="16140" width="6" style="444" customWidth="1"/>
    <col min="16141" max="16141" width="7.140625" style="444" customWidth="1"/>
    <col min="16142" max="16142" width="5.7109375" style="444" customWidth="1"/>
    <col min="16143" max="16143" width="6.85546875" style="444" customWidth="1"/>
    <col min="16144" max="16144" width="9.140625" style="444"/>
    <col min="16145" max="16145" width="6.7109375" style="444" customWidth="1"/>
    <col min="16146" max="16146" width="9.7109375" style="444" customWidth="1"/>
    <col min="16147" max="16147" width="6.85546875" style="444" customWidth="1"/>
    <col min="16148" max="16169" width="11.5703125" style="444" hidden="1" customWidth="1"/>
    <col min="16170" max="16384" width="9.140625" style="444"/>
  </cols>
  <sheetData>
    <row r="1" spans="1:47" ht="18">
      <c r="A1" s="1112" t="s">
        <v>1316</v>
      </c>
      <c r="B1" s="1112"/>
      <c r="C1" s="1112"/>
      <c r="D1" s="1112"/>
      <c r="E1" s="1112"/>
      <c r="F1" s="1112"/>
      <c r="G1" s="1112"/>
      <c r="H1" s="1112"/>
      <c r="I1" s="1112"/>
      <c r="J1" s="1112"/>
      <c r="K1" s="1112"/>
      <c r="L1" s="1112"/>
      <c r="M1" s="1112"/>
      <c r="N1" s="1112"/>
      <c r="O1" s="1112"/>
      <c r="P1" s="1112"/>
      <c r="Q1" s="1112"/>
      <c r="R1" s="1112"/>
      <c r="S1" s="1112"/>
      <c r="T1" s="1112"/>
      <c r="U1" s="1112"/>
      <c r="V1" s="1112"/>
      <c r="W1" s="1112"/>
      <c r="X1" s="1112"/>
      <c r="Y1" s="1112"/>
      <c r="Z1" s="1112"/>
      <c r="AA1" s="1112"/>
      <c r="AB1" s="1112"/>
      <c r="AC1" s="1112"/>
      <c r="AD1" s="1112"/>
      <c r="AE1" s="1112"/>
      <c r="AF1" s="1112"/>
      <c r="AG1" s="1112"/>
      <c r="AH1" s="1112"/>
      <c r="AI1" s="1112"/>
      <c r="AJ1" s="1112"/>
      <c r="AK1" s="1112"/>
      <c r="AL1" s="1112"/>
      <c r="AM1" s="466"/>
      <c r="AN1" s="466"/>
      <c r="AO1" s="466"/>
      <c r="AP1" s="466"/>
      <c r="AQ1" s="446"/>
      <c r="AR1" s="446"/>
      <c r="AS1" s="446"/>
      <c r="AT1" s="446"/>
    </row>
    <row r="2" spans="1:47">
      <c r="A2" s="445"/>
      <c r="B2" s="445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</row>
    <row r="3" spans="1:47" ht="23.25" customHeight="1">
      <c r="A3" s="1113" t="s">
        <v>1258</v>
      </c>
      <c r="B3" s="1114" t="s">
        <v>84</v>
      </c>
      <c r="C3" s="1115" t="s">
        <v>1317</v>
      </c>
      <c r="D3" s="1115"/>
      <c r="E3" s="1115"/>
      <c r="F3" s="1115"/>
      <c r="G3" s="1115" t="s">
        <v>1318</v>
      </c>
      <c r="H3" s="1115"/>
      <c r="I3" s="1115"/>
      <c r="J3" s="1115"/>
      <c r="K3" s="1115" t="s">
        <v>1319</v>
      </c>
      <c r="L3" s="1115"/>
      <c r="M3" s="1115"/>
      <c r="N3" s="1115"/>
      <c r="O3" s="1115" t="s">
        <v>1320</v>
      </c>
      <c r="P3" s="1115"/>
      <c r="Q3" s="1115"/>
      <c r="R3" s="1115"/>
      <c r="S3" s="1116" t="s">
        <v>1321</v>
      </c>
      <c r="T3" s="1116"/>
      <c r="U3" s="1116"/>
      <c r="V3" s="1116"/>
      <c r="W3" s="1115" t="s">
        <v>1322</v>
      </c>
      <c r="X3" s="1115"/>
      <c r="Y3" s="1115"/>
      <c r="Z3" s="1115"/>
      <c r="AA3" s="1115" t="s">
        <v>1323</v>
      </c>
      <c r="AB3" s="1115"/>
      <c r="AC3" s="1115"/>
      <c r="AD3" s="1115"/>
      <c r="AE3" s="1115" t="s">
        <v>1324</v>
      </c>
      <c r="AF3" s="1115"/>
      <c r="AG3" s="1115"/>
      <c r="AH3" s="1115"/>
      <c r="AI3" s="1115" t="s">
        <v>1325</v>
      </c>
      <c r="AJ3" s="1115"/>
      <c r="AK3" s="1115"/>
      <c r="AL3" s="1115"/>
      <c r="AM3" s="1115" t="s">
        <v>1326</v>
      </c>
      <c r="AN3" s="1115"/>
      <c r="AO3" s="1115"/>
      <c r="AP3" s="1115"/>
      <c r="AQ3" s="1115" t="s">
        <v>918</v>
      </c>
      <c r="AR3" s="1115"/>
      <c r="AS3" s="1115"/>
      <c r="AT3" s="1115"/>
    </row>
    <row r="4" spans="1:47" ht="12.75" customHeight="1">
      <c r="A4" s="1113"/>
      <c r="B4" s="1114"/>
      <c r="C4" s="1108" t="s">
        <v>1267</v>
      </c>
      <c r="D4" s="1108" t="s">
        <v>548</v>
      </c>
      <c r="E4" s="1108" t="s">
        <v>1266</v>
      </c>
      <c r="F4" s="1108" t="s">
        <v>548</v>
      </c>
      <c r="G4" s="1108" t="s">
        <v>1267</v>
      </c>
      <c r="H4" s="1108" t="s">
        <v>548</v>
      </c>
      <c r="I4" s="1108" t="s">
        <v>1266</v>
      </c>
      <c r="J4" s="1108" t="s">
        <v>548</v>
      </c>
      <c r="K4" s="1108" t="s">
        <v>1267</v>
      </c>
      <c r="L4" s="1108" t="s">
        <v>548</v>
      </c>
      <c r="M4" s="1108" t="s">
        <v>1266</v>
      </c>
      <c r="N4" s="1108" t="s">
        <v>548</v>
      </c>
      <c r="O4" s="1108" t="s">
        <v>1267</v>
      </c>
      <c r="P4" s="1108" t="s">
        <v>548</v>
      </c>
      <c r="Q4" s="1108" t="s">
        <v>1266</v>
      </c>
      <c r="R4" s="1108" t="s">
        <v>1327</v>
      </c>
      <c r="S4" s="1117" t="s">
        <v>1265</v>
      </c>
      <c r="T4" s="1117" t="s">
        <v>1327</v>
      </c>
      <c r="U4" s="1117" t="s">
        <v>1266</v>
      </c>
      <c r="V4" s="1117" t="s">
        <v>1327</v>
      </c>
      <c r="W4" s="1108" t="s">
        <v>1267</v>
      </c>
      <c r="X4" s="1108" t="s">
        <v>548</v>
      </c>
      <c r="Y4" s="1108" t="s">
        <v>1268</v>
      </c>
      <c r="Z4" s="1108" t="s">
        <v>1327</v>
      </c>
      <c r="AA4" s="1108" t="s">
        <v>1265</v>
      </c>
      <c r="AB4" s="1108" t="s">
        <v>548</v>
      </c>
      <c r="AC4" s="1108" t="s">
        <v>1268</v>
      </c>
      <c r="AD4" s="1108" t="s">
        <v>548</v>
      </c>
      <c r="AE4" s="1108" t="s">
        <v>1265</v>
      </c>
      <c r="AF4" s="1108" t="s">
        <v>1272</v>
      </c>
      <c r="AG4" s="1108" t="s">
        <v>1268</v>
      </c>
      <c r="AH4" s="1108" t="s">
        <v>1274</v>
      </c>
      <c r="AI4" s="1108" t="s">
        <v>1270</v>
      </c>
      <c r="AJ4" s="1108" t="s">
        <v>1272</v>
      </c>
      <c r="AK4" s="1108" t="s">
        <v>1266</v>
      </c>
      <c r="AL4" s="1108" t="s">
        <v>548</v>
      </c>
      <c r="AM4" s="1108" t="s">
        <v>1270</v>
      </c>
      <c r="AN4" s="1108" t="s">
        <v>1272</v>
      </c>
      <c r="AO4" s="1108" t="s">
        <v>1266</v>
      </c>
      <c r="AP4" s="1108" t="s">
        <v>1328</v>
      </c>
      <c r="AQ4" s="1108" t="s">
        <v>1267</v>
      </c>
      <c r="AR4" s="1108" t="s">
        <v>1328</v>
      </c>
      <c r="AS4" s="1108" t="s">
        <v>1266</v>
      </c>
      <c r="AT4" s="1108" t="s">
        <v>1328</v>
      </c>
    </row>
    <row r="5" spans="1:47" ht="65.25" customHeight="1">
      <c r="A5" s="1113"/>
      <c r="B5" s="1114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17"/>
      <c r="T5" s="1117"/>
      <c r="U5" s="1117"/>
      <c r="V5" s="1117"/>
      <c r="W5" s="1108"/>
      <c r="X5" s="1108"/>
      <c r="Y5" s="1108"/>
      <c r="Z5" s="1108"/>
      <c r="AA5" s="1108"/>
      <c r="AB5" s="1108"/>
      <c r="AC5" s="1108"/>
      <c r="AD5" s="1108"/>
      <c r="AE5" s="1108"/>
      <c r="AF5" s="1108"/>
      <c r="AG5" s="1108"/>
      <c r="AH5" s="1108"/>
      <c r="AI5" s="1108"/>
      <c r="AJ5" s="1108"/>
      <c r="AK5" s="1108"/>
      <c r="AL5" s="1108"/>
      <c r="AM5" s="1108"/>
      <c r="AN5" s="1108"/>
      <c r="AO5" s="1108"/>
      <c r="AP5" s="1108"/>
      <c r="AQ5" s="1108"/>
      <c r="AR5" s="1108"/>
      <c r="AS5" s="1108"/>
      <c r="AT5" s="1108"/>
    </row>
    <row r="6" spans="1:47" ht="12.75" customHeight="1">
      <c r="A6" s="460" t="s">
        <v>11</v>
      </c>
      <c r="B6" s="461" t="s">
        <v>12</v>
      </c>
      <c r="C6" s="461">
        <v>1</v>
      </c>
      <c r="D6" s="461">
        <v>2</v>
      </c>
      <c r="E6" s="461">
        <v>3</v>
      </c>
      <c r="F6" s="461">
        <v>4</v>
      </c>
      <c r="G6" s="461">
        <v>5</v>
      </c>
      <c r="H6" s="461">
        <v>6</v>
      </c>
      <c r="I6" s="461">
        <v>7</v>
      </c>
      <c r="J6" s="461">
        <v>8</v>
      </c>
      <c r="K6" s="461">
        <v>9</v>
      </c>
      <c r="L6" s="461">
        <v>10</v>
      </c>
      <c r="M6" s="461">
        <v>11</v>
      </c>
      <c r="N6" s="461">
        <v>12</v>
      </c>
      <c r="O6" s="461">
        <v>13</v>
      </c>
      <c r="P6" s="461">
        <v>14</v>
      </c>
      <c r="Q6" s="461">
        <v>15</v>
      </c>
      <c r="R6" s="461">
        <v>16</v>
      </c>
      <c r="S6" s="469">
        <v>17</v>
      </c>
      <c r="T6" s="469">
        <v>18</v>
      </c>
      <c r="U6" s="469">
        <v>19</v>
      </c>
      <c r="V6" s="469">
        <v>20</v>
      </c>
      <c r="W6" s="461">
        <v>21</v>
      </c>
      <c r="X6" s="461">
        <v>22</v>
      </c>
      <c r="Y6" s="461">
        <v>23</v>
      </c>
      <c r="Z6" s="461">
        <v>24</v>
      </c>
      <c r="AA6" s="461">
        <v>25</v>
      </c>
      <c r="AB6" s="461">
        <v>26</v>
      </c>
      <c r="AC6" s="461">
        <v>27</v>
      </c>
      <c r="AD6" s="461">
        <v>28</v>
      </c>
      <c r="AE6" s="461">
        <v>29</v>
      </c>
      <c r="AF6" s="461">
        <v>30</v>
      </c>
      <c r="AG6" s="461">
        <v>31</v>
      </c>
      <c r="AH6" s="461">
        <v>32</v>
      </c>
      <c r="AI6" s="461">
        <v>33</v>
      </c>
      <c r="AJ6" s="461">
        <v>34</v>
      </c>
      <c r="AK6" s="461">
        <v>35</v>
      </c>
      <c r="AL6" s="461">
        <v>36</v>
      </c>
      <c r="AM6" s="461">
        <v>37</v>
      </c>
      <c r="AN6" s="461">
        <v>38</v>
      </c>
      <c r="AO6" s="461">
        <v>39</v>
      </c>
      <c r="AP6" s="461">
        <v>40</v>
      </c>
      <c r="AQ6" s="461">
        <v>41</v>
      </c>
      <c r="AR6" s="461">
        <v>42</v>
      </c>
      <c r="AS6" s="461">
        <v>43</v>
      </c>
      <c r="AT6" s="461">
        <v>44</v>
      </c>
    </row>
    <row r="7" spans="1:47" ht="31.5" customHeight="1">
      <c r="A7" s="462" t="s">
        <v>1275</v>
      </c>
      <c r="B7" s="461">
        <v>1</v>
      </c>
      <c r="C7" s="470">
        <v>130</v>
      </c>
      <c r="D7" s="470">
        <v>16</v>
      </c>
      <c r="E7" s="470">
        <v>130</v>
      </c>
      <c r="F7" s="470">
        <v>16</v>
      </c>
      <c r="G7" s="471"/>
      <c r="H7" s="471"/>
      <c r="I7" s="471"/>
      <c r="J7" s="471"/>
      <c r="K7" s="470">
        <v>308</v>
      </c>
      <c r="L7" s="470">
        <v>23</v>
      </c>
      <c r="M7" s="470">
        <v>308</v>
      </c>
      <c r="N7" s="470">
        <v>23</v>
      </c>
      <c r="O7" s="470">
        <v>1449</v>
      </c>
      <c r="P7" s="470">
        <v>103</v>
      </c>
      <c r="Q7" s="470">
        <v>1449</v>
      </c>
      <c r="R7" s="470">
        <v>103</v>
      </c>
      <c r="S7" s="470">
        <v>8847</v>
      </c>
      <c r="T7" s="470">
        <v>585</v>
      </c>
      <c r="U7" s="470">
        <v>8948</v>
      </c>
      <c r="V7" s="470">
        <v>652</v>
      </c>
      <c r="W7" s="471"/>
      <c r="X7" s="471"/>
      <c r="Y7" s="471"/>
      <c r="Z7" s="471"/>
      <c r="AA7" s="471"/>
      <c r="AB7" s="471"/>
      <c r="AC7" s="471"/>
      <c r="AD7" s="471"/>
      <c r="AE7" s="471"/>
      <c r="AF7" s="471"/>
      <c r="AG7" s="471"/>
      <c r="AH7" s="471"/>
      <c r="AI7" s="471"/>
      <c r="AJ7" s="471"/>
      <c r="AK7" s="471"/>
      <c r="AL7" s="471"/>
      <c r="AM7" s="471"/>
      <c r="AN7" s="471"/>
      <c r="AO7" s="471"/>
      <c r="AP7" s="471"/>
      <c r="AQ7" s="470">
        <v>10734</v>
      </c>
      <c r="AR7" s="470">
        <v>727</v>
      </c>
      <c r="AS7" s="470">
        <v>10835</v>
      </c>
      <c r="AT7" s="470">
        <v>794</v>
      </c>
      <c r="AU7" s="465"/>
    </row>
    <row r="8" spans="1:47" ht="31.5" customHeight="1">
      <c r="A8" s="458" t="s">
        <v>1329</v>
      </c>
      <c r="B8" s="457" t="s">
        <v>95</v>
      </c>
      <c r="C8" s="470">
        <v>30</v>
      </c>
      <c r="D8" s="470">
        <v>7</v>
      </c>
      <c r="E8" s="470">
        <v>30</v>
      </c>
      <c r="F8" s="470">
        <v>7</v>
      </c>
      <c r="G8" s="471"/>
      <c r="H8" s="471"/>
      <c r="I8" s="471"/>
      <c r="J8" s="471"/>
      <c r="K8" s="470">
        <v>2</v>
      </c>
      <c r="L8" s="470">
        <v>2</v>
      </c>
      <c r="M8" s="470">
        <v>2</v>
      </c>
      <c r="N8" s="470">
        <v>2</v>
      </c>
      <c r="O8" s="470">
        <v>3</v>
      </c>
      <c r="P8" s="470">
        <v>2</v>
      </c>
      <c r="Q8" s="470">
        <v>3</v>
      </c>
      <c r="R8" s="470">
        <v>2</v>
      </c>
      <c r="S8" s="470">
        <v>5</v>
      </c>
      <c r="T8" s="470">
        <v>1</v>
      </c>
      <c r="U8" s="470">
        <v>29</v>
      </c>
      <c r="V8" s="470">
        <v>1</v>
      </c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1"/>
      <c r="AL8" s="471"/>
      <c r="AM8" s="471"/>
      <c r="AN8" s="471"/>
      <c r="AO8" s="471"/>
      <c r="AP8" s="471"/>
      <c r="AQ8" s="470">
        <v>40</v>
      </c>
      <c r="AR8" s="470">
        <v>12</v>
      </c>
      <c r="AS8" s="470">
        <v>64</v>
      </c>
      <c r="AT8" s="470">
        <v>12</v>
      </c>
      <c r="AU8" s="465"/>
    </row>
    <row r="9" spans="1:47" ht="31.5" customHeight="1">
      <c r="A9" s="458" t="s">
        <v>1330</v>
      </c>
      <c r="B9" s="457" t="s">
        <v>97</v>
      </c>
      <c r="C9" s="470">
        <v>17</v>
      </c>
      <c r="D9" s="470">
        <v>9</v>
      </c>
      <c r="E9" s="470">
        <v>17</v>
      </c>
      <c r="F9" s="470">
        <v>9</v>
      </c>
      <c r="G9" s="471"/>
      <c r="H9" s="471"/>
      <c r="I9" s="471"/>
      <c r="J9" s="471"/>
      <c r="K9" s="470">
        <v>1</v>
      </c>
      <c r="L9" s="470">
        <v>1</v>
      </c>
      <c r="M9" s="470">
        <v>1</v>
      </c>
      <c r="N9" s="470">
        <v>1</v>
      </c>
      <c r="O9" s="470">
        <v>47</v>
      </c>
      <c r="P9" s="470">
        <v>45</v>
      </c>
      <c r="Q9" s="470">
        <v>47</v>
      </c>
      <c r="R9" s="470">
        <v>45</v>
      </c>
      <c r="S9" s="470">
        <v>59</v>
      </c>
      <c r="T9" s="470">
        <v>52</v>
      </c>
      <c r="U9" s="470">
        <v>69</v>
      </c>
      <c r="V9" s="470">
        <v>52</v>
      </c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1"/>
      <c r="AH9" s="471"/>
      <c r="AI9" s="471"/>
      <c r="AJ9" s="471"/>
      <c r="AK9" s="471"/>
      <c r="AL9" s="471"/>
      <c r="AM9" s="471"/>
      <c r="AN9" s="471"/>
      <c r="AO9" s="471"/>
      <c r="AP9" s="471"/>
      <c r="AQ9" s="470">
        <v>124</v>
      </c>
      <c r="AR9" s="470">
        <v>107</v>
      </c>
      <c r="AS9" s="470">
        <v>134</v>
      </c>
      <c r="AT9" s="470">
        <v>107</v>
      </c>
      <c r="AU9" s="465"/>
    </row>
    <row r="10" spans="1:47" ht="31.5" customHeight="1">
      <c r="A10" s="456" t="s">
        <v>1278</v>
      </c>
      <c r="B10" s="457" t="s">
        <v>99</v>
      </c>
      <c r="C10" s="470">
        <v>18</v>
      </c>
      <c r="D10" s="471"/>
      <c r="E10" s="470">
        <v>18</v>
      </c>
      <c r="F10" s="471"/>
      <c r="G10" s="471"/>
      <c r="H10" s="471"/>
      <c r="I10" s="471"/>
      <c r="J10" s="471"/>
      <c r="K10" s="470">
        <v>80</v>
      </c>
      <c r="L10" s="470">
        <v>2</v>
      </c>
      <c r="M10" s="470">
        <v>80</v>
      </c>
      <c r="N10" s="470">
        <v>2</v>
      </c>
      <c r="O10" s="470">
        <v>223</v>
      </c>
      <c r="P10" s="470">
        <v>32</v>
      </c>
      <c r="Q10" s="470">
        <v>223</v>
      </c>
      <c r="R10" s="470">
        <v>32</v>
      </c>
      <c r="S10" s="470">
        <v>4802</v>
      </c>
      <c r="T10" s="470">
        <v>456</v>
      </c>
      <c r="U10" s="470">
        <v>4815</v>
      </c>
      <c r="V10" s="470">
        <v>469</v>
      </c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1"/>
      <c r="AJ10" s="471"/>
      <c r="AK10" s="471"/>
      <c r="AL10" s="471"/>
      <c r="AM10" s="471"/>
      <c r="AN10" s="471"/>
      <c r="AO10" s="471"/>
      <c r="AP10" s="471"/>
      <c r="AQ10" s="470">
        <v>5123</v>
      </c>
      <c r="AR10" s="470">
        <v>490</v>
      </c>
      <c r="AS10" s="470">
        <v>5136</v>
      </c>
      <c r="AT10" s="470">
        <v>503</v>
      </c>
      <c r="AU10" s="465"/>
    </row>
    <row r="11" spans="1:47" ht="31.5" customHeight="1">
      <c r="A11" s="458" t="s">
        <v>1331</v>
      </c>
      <c r="B11" s="457" t="s">
        <v>101</v>
      </c>
      <c r="C11" s="470">
        <v>6</v>
      </c>
      <c r="D11" s="471"/>
      <c r="E11" s="470">
        <v>6</v>
      </c>
      <c r="F11" s="471"/>
      <c r="G11" s="471"/>
      <c r="H11" s="471"/>
      <c r="I11" s="471"/>
      <c r="J11" s="471"/>
      <c r="K11" s="470">
        <v>156</v>
      </c>
      <c r="L11" s="470">
        <v>2</v>
      </c>
      <c r="M11" s="470">
        <v>156</v>
      </c>
      <c r="N11" s="470">
        <v>2</v>
      </c>
      <c r="O11" s="470">
        <v>1176</v>
      </c>
      <c r="P11" s="470">
        <v>24</v>
      </c>
      <c r="Q11" s="470">
        <v>1176</v>
      </c>
      <c r="R11" s="470">
        <v>24</v>
      </c>
      <c r="S11" s="470">
        <v>969</v>
      </c>
      <c r="T11" s="470">
        <v>13</v>
      </c>
      <c r="U11" s="470">
        <v>981</v>
      </c>
      <c r="V11" s="470">
        <v>25</v>
      </c>
      <c r="W11" s="471"/>
      <c r="X11" s="471"/>
      <c r="Y11" s="471"/>
      <c r="Z11" s="471"/>
      <c r="AA11" s="471"/>
      <c r="AB11" s="471"/>
      <c r="AC11" s="471"/>
      <c r="AD11" s="471"/>
      <c r="AE11" s="471"/>
      <c r="AF11" s="471"/>
      <c r="AG11" s="471"/>
      <c r="AH11" s="471"/>
      <c r="AI11" s="471"/>
      <c r="AJ11" s="471"/>
      <c r="AK11" s="471"/>
      <c r="AL11" s="471"/>
      <c r="AM11" s="471"/>
      <c r="AN11" s="471"/>
      <c r="AO11" s="471"/>
      <c r="AP11" s="471"/>
      <c r="AQ11" s="470">
        <v>2307</v>
      </c>
      <c r="AR11" s="470">
        <v>39</v>
      </c>
      <c r="AS11" s="470">
        <v>2319</v>
      </c>
      <c r="AT11" s="470">
        <v>51</v>
      </c>
      <c r="AU11" s="465"/>
    </row>
    <row r="12" spans="1:47" ht="31.5" customHeight="1">
      <c r="A12" s="456" t="s">
        <v>1332</v>
      </c>
      <c r="B12" s="457" t="s">
        <v>1281</v>
      </c>
      <c r="C12" s="470">
        <v>59</v>
      </c>
      <c r="D12" s="471"/>
      <c r="E12" s="470">
        <v>59</v>
      </c>
      <c r="F12" s="471"/>
      <c r="G12" s="471"/>
      <c r="H12" s="471"/>
      <c r="I12" s="471"/>
      <c r="J12" s="471"/>
      <c r="K12" s="470">
        <v>69</v>
      </c>
      <c r="L12" s="470">
        <v>16</v>
      </c>
      <c r="M12" s="470">
        <v>69</v>
      </c>
      <c r="N12" s="470">
        <v>16</v>
      </c>
      <c r="O12" s="471"/>
      <c r="P12" s="471"/>
      <c r="Q12" s="471"/>
      <c r="R12" s="471"/>
      <c r="S12" s="470">
        <v>3012</v>
      </c>
      <c r="T12" s="470">
        <v>63</v>
      </c>
      <c r="U12" s="470">
        <v>3054</v>
      </c>
      <c r="V12" s="470">
        <v>105</v>
      </c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1"/>
      <c r="AJ12" s="471"/>
      <c r="AK12" s="471"/>
      <c r="AL12" s="471"/>
      <c r="AM12" s="471"/>
      <c r="AN12" s="471"/>
      <c r="AO12" s="471"/>
      <c r="AP12" s="471"/>
      <c r="AQ12" s="470">
        <v>3140</v>
      </c>
      <c r="AR12" s="470">
        <v>79</v>
      </c>
      <c r="AS12" s="470">
        <v>3182</v>
      </c>
      <c r="AT12" s="470">
        <v>121</v>
      </c>
      <c r="AU12" s="465"/>
    </row>
    <row r="13" spans="1:47" ht="31.5" customHeight="1">
      <c r="A13" s="456" t="s">
        <v>1282</v>
      </c>
      <c r="B13" s="460">
        <v>2</v>
      </c>
      <c r="C13" s="470">
        <v>4839</v>
      </c>
      <c r="D13" s="470">
        <v>8</v>
      </c>
      <c r="E13" s="470">
        <v>4839</v>
      </c>
      <c r="F13" s="470">
        <v>8</v>
      </c>
      <c r="G13" s="470">
        <v>47</v>
      </c>
      <c r="H13" s="471"/>
      <c r="I13" s="470">
        <v>47</v>
      </c>
      <c r="J13" s="471"/>
      <c r="K13" s="470">
        <v>1821</v>
      </c>
      <c r="L13" s="470">
        <v>47</v>
      </c>
      <c r="M13" s="470">
        <v>1821</v>
      </c>
      <c r="N13" s="470">
        <v>47</v>
      </c>
      <c r="O13" s="470">
        <v>10171</v>
      </c>
      <c r="P13" s="470">
        <v>109</v>
      </c>
      <c r="Q13" s="470">
        <v>10171</v>
      </c>
      <c r="R13" s="470">
        <v>109</v>
      </c>
      <c r="S13" s="470">
        <v>27286</v>
      </c>
      <c r="T13" s="470">
        <v>1272</v>
      </c>
      <c r="U13" s="470">
        <v>27439</v>
      </c>
      <c r="V13" s="470">
        <v>1283</v>
      </c>
      <c r="W13" s="471"/>
      <c r="X13" s="471"/>
      <c r="Y13" s="471"/>
      <c r="Z13" s="471"/>
      <c r="AA13" s="470">
        <v>18061</v>
      </c>
      <c r="AB13" s="470">
        <v>23</v>
      </c>
      <c r="AC13" s="470">
        <v>18061</v>
      </c>
      <c r="AD13" s="470">
        <v>23</v>
      </c>
      <c r="AE13" s="471"/>
      <c r="AF13" s="471"/>
      <c r="AG13" s="471"/>
      <c r="AH13" s="471"/>
      <c r="AI13" s="471"/>
      <c r="AJ13" s="471"/>
      <c r="AK13" s="471"/>
      <c r="AL13" s="471"/>
      <c r="AM13" s="471"/>
      <c r="AN13" s="471"/>
      <c r="AO13" s="471"/>
      <c r="AP13" s="471"/>
      <c r="AQ13" s="470">
        <v>62225</v>
      </c>
      <c r="AR13" s="470">
        <v>1459</v>
      </c>
      <c r="AS13" s="470">
        <v>62378</v>
      </c>
      <c r="AT13" s="470">
        <v>1470</v>
      </c>
      <c r="AU13" s="465"/>
    </row>
    <row r="14" spans="1:47" ht="31.5" customHeight="1">
      <c r="A14" s="456" t="s">
        <v>1333</v>
      </c>
      <c r="B14" s="457" t="s">
        <v>1284</v>
      </c>
      <c r="C14" s="471"/>
      <c r="D14" s="471"/>
      <c r="E14" s="471"/>
      <c r="F14" s="471"/>
      <c r="G14" s="471"/>
      <c r="H14" s="471"/>
      <c r="I14" s="471"/>
      <c r="J14" s="471"/>
      <c r="K14" s="470">
        <v>11</v>
      </c>
      <c r="L14" s="470">
        <v>3</v>
      </c>
      <c r="M14" s="470">
        <v>11</v>
      </c>
      <c r="N14" s="470">
        <v>3</v>
      </c>
      <c r="O14" s="471"/>
      <c r="P14" s="471"/>
      <c r="Q14" s="471"/>
      <c r="R14" s="471"/>
      <c r="S14" s="470">
        <v>63</v>
      </c>
      <c r="T14" s="470">
        <v>27</v>
      </c>
      <c r="U14" s="470">
        <v>64</v>
      </c>
      <c r="V14" s="470">
        <v>28</v>
      </c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  <c r="AL14" s="471"/>
      <c r="AM14" s="471"/>
      <c r="AN14" s="471"/>
      <c r="AO14" s="471"/>
      <c r="AP14" s="471"/>
      <c r="AQ14" s="470">
        <v>74</v>
      </c>
      <c r="AR14" s="470">
        <v>30</v>
      </c>
      <c r="AS14" s="470">
        <v>75</v>
      </c>
      <c r="AT14" s="470">
        <v>31</v>
      </c>
      <c r="AU14" s="465"/>
    </row>
    <row r="15" spans="1:47" ht="31.5" customHeight="1">
      <c r="A15" s="456" t="s">
        <v>1285</v>
      </c>
      <c r="B15" s="457" t="s">
        <v>1286</v>
      </c>
      <c r="C15" s="470">
        <v>34</v>
      </c>
      <c r="D15" s="471"/>
      <c r="E15" s="470">
        <v>34</v>
      </c>
      <c r="F15" s="471"/>
      <c r="G15" s="470">
        <v>47</v>
      </c>
      <c r="H15" s="471"/>
      <c r="I15" s="470">
        <v>47</v>
      </c>
      <c r="J15" s="471"/>
      <c r="K15" s="470">
        <v>4</v>
      </c>
      <c r="L15" s="471"/>
      <c r="M15" s="470">
        <v>4</v>
      </c>
      <c r="N15" s="471"/>
      <c r="O15" s="470">
        <v>1</v>
      </c>
      <c r="P15" s="471"/>
      <c r="Q15" s="470">
        <v>1</v>
      </c>
      <c r="R15" s="471"/>
      <c r="S15" s="470">
        <v>87</v>
      </c>
      <c r="T15" s="471"/>
      <c r="U15" s="470">
        <v>87</v>
      </c>
      <c r="V15" s="471"/>
      <c r="W15" s="471"/>
      <c r="X15" s="471"/>
      <c r="Y15" s="471"/>
      <c r="Z15" s="471"/>
      <c r="AA15" s="471"/>
      <c r="AB15" s="471"/>
      <c r="AC15" s="471"/>
      <c r="AD15" s="471"/>
      <c r="AE15" s="471"/>
      <c r="AF15" s="471"/>
      <c r="AG15" s="471"/>
      <c r="AH15" s="471"/>
      <c r="AI15" s="471"/>
      <c r="AJ15" s="471"/>
      <c r="AK15" s="471"/>
      <c r="AL15" s="471"/>
      <c r="AM15" s="471"/>
      <c r="AN15" s="471"/>
      <c r="AO15" s="471"/>
      <c r="AP15" s="471"/>
      <c r="AQ15" s="470">
        <v>173</v>
      </c>
      <c r="AR15" s="471"/>
      <c r="AS15" s="470">
        <v>173</v>
      </c>
      <c r="AT15" s="471"/>
      <c r="AU15" s="465"/>
    </row>
    <row r="16" spans="1:47" ht="31.5" customHeight="1">
      <c r="A16" s="456" t="s">
        <v>1287</v>
      </c>
      <c r="B16" s="457" t="s">
        <v>1288</v>
      </c>
      <c r="C16" s="471"/>
      <c r="D16" s="471"/>
      <c r="E16" s="471"/>
      <c r="F16" s="471"/>
      <c r="G16" s="471"/>
      <c r="H16" s="471"/>
      <c r="I16" s="471"/>
      <c r="J16" s="471"/>
      <c r="K16" s="470">
        <v>23</v>
      </c>
      <c r="L16" s="470">
        <v>7</v>
      </c>
      <c r="M16" s="470">
        <v>23</v>
      </c>
      <c r="N16" s="470">
        <v>7</v>
      </c>
      <c r="O16" s="470">
        <v>9</v>
      </c>
      <c r="P16" s="470">
        <v>6</v>
      </c>
      <c r="Q16" s="470">
        <v>9</v>
      </c>
      <c r="R16" s="470">
        <v>6</v>
      </c>
      <c r="S16" s="470">
        <v>128</v>
      </c>
      <c r="T16" s="470">
        <v>33</v>
      </c>
      <c r="U16" s="470">
        <v>160</v>
      </c>
      <c r="V16" s="470">
        <v>33</v>
      </c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1"/>
      <c r="AJ16" s="471"/>
      <c r="AK16" s="471"/>
      <c r="AL16" s="471"/>
      <c r="AM16" s="471"/>
      <c r="AN16" s="471"/>
      <c r="AO16" s="471"/>
      <c r="AP16" s="471"/>
      <c r="AQ16" s="470">
        <v>160</v>
      </c>
      <c r="AR16" s="470">
        <v>46</v>
      </c>
      <c r="AS16" s="470">
        <v>192</v>
      </c>
      <c r="AT16" s="470">
        <v>46</v>
      </c>
      <c r="AU16" s="465"/>
    </row>
    <row r="17" spans="1:47" ht="31.5" customHeight="1">
      <c r="A17" s="456" t="s">
        <v>1289</v>
      </c>
      <c r="B17" s="457" t="s">
        <v>1290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0">
        <v>100</v>
      </c>
      <c r="T17" s="471"/>
      <c r="U17" s="470">
        <v>100</v>
      </c>
      <c r="V17" s="471"/>
      <c r="W17" s="471"/>
      <c r="X17" s="471"/>
      <c r="Y17" s="471"/>
      <c r="Z17" s="471"/>
      <c r="AA17" s="470">
        <v>18061</v>
      </c>
      <c r="AB17" s="470">
        <v>23</v>
      </c>
      <c r="AC17" s="470">
        <v>18061</v>
      </c>
      <c r="AD17" s="470">
        <v>23</v>
      </c>
      <c r="AE17" s="471"/>
      <c r="AF17" s="471"/>
      <c r="AG17" s="471"/>
      <c r="AH17" s="471"/>
      <c r="AI17" s="471"/>
      <c r="AJ17" s="471"/>
      <c r="AK17" s="471"/>
      <c r="AL17" s="471"/>
      <c r="AM17" s="471"/>
      <c r="AN17" s="471"/>
      <c r="AO17" s="471"/>
      <c r="AP17" s="471"/>
      <c r="AQ17" s="470">
        <v>18161</v>
      </c>
      <c r="AR17" s="470">
        <v>23</v>
      </c>
      <c r="AS17" s="470">
        <v>18161</v>
      </c>
      <c r="AT17" s="470">
        <v>23</v>
      </c>
      <c r="AU17" s="465"/>
    </row>
    <row r="18" spans="1:47" ht="31.5" customHeight="1">
      <c r="A18" s="456" t="s">
        <v>1291</v>
      </c>
      <c r="B18" s="457" t="s">
        <v>1292</v>
      </c>
      <c r="C18" s="471"/>
      <c r="D18" s="471"/>
      <c r="E18" s="471"/>
      <c r="F18" s="471"/>
      <c r="G18" s="471"/>
      <c r="H18" s="471"/>
      <c r="I18" s="471"/>
      <c r="J18" s="471"/>
      <c r="K18" s="470">
        <v>97</v>
      </c>
      <c r="L18" s="471"/>
      <c r="M18" s="470">
        <v>97</v>
      </c>
      <c r="N18" s="471"/>
      <c r="O18" s="470">
        <v>1050</v>
      </c>
      <c r="P18" s="470">
        <v>3</v>
      </c>
      <c r="Q18" s="470">
        <v>1050</v>
      </c>
      <c r="R18" s="470">
        <v>3</v>
      </c>
      <c r="S18" s="470">
        <v>6042</v>
      </c>
      <c r="T18" s="470">
        <v>17</v>
      </c>
      <c r="U18" s="470">
        <v>6048</v>
      </c>
      <c r="V18" s="470">
        <v>23</v>
      </c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1"/>
      <c r="AK18" s="471"/>
      <c r="AL18" s="471"/>
      <c r="AM18" s="471"/>
      <c r="AN18" s="471"/>
      <c r="AO18" s="471"/>
      <c r="AP18" s="471"/>
      <c r="AQ18" s="470">
        <v>7189</v>
      </c>
      <c r="AR18" s="470">
        <v>20</v>
      </c>
      <c r="AS18" s="470">
        <v>7195</v>
      </c>
      <c r="AT18" s="470">
        <v>26</v>
      </c>
      <c r="AU18" s="465"/>
    </row>
    <row r="19" spans="1:47" ht="31.5" customHeight="1">
      <c r="A19" s="458" t="s">
        <v>1293</v>
      </c>
      <c r="B19" s="457" t="s">
        <v>1294</v>
      </c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65"/>
    </row>
    <row r="20" spans="1:47" ht="31.5" customHeight="1">
      <c r="A20" s="456" t="s">
        <v>1295</v>
      </c>
      <c r="B20" s="457" t="s">
        <v>1296</v>
      </c>
      <c r="C20" s="470">
        <v>170</v>
      </c>
      <c r="D20" s="471"/>
      <c r="E20" s="470">
        <v>170</v>
      </c>
      <c r="F20" s="471"/>
      <c r="G20" s="471"/>
      <c r="H20" s="471"/>
      <c r="I20" s="471"/>
      <c r="J20" s="471"/>
      <c r="K20" s="470">
        <v>85</v>
      </c>
      <c r="L20" s="471"/>
      <c r="M20" s="470">
        <v>85</v>
      </c>
      <c r="N20" s="471"/>
      <c r="O20" s="470">
        <v>780</v>
      </c>
      <c r="P20" s="470">
        <v>1</v>
      </c>
      <c r="Q20" s="470">
        <v>780</v>
      </c>
      <c r="R20" s="470">
        <v>1</v>
      </c>
      <c r="S20" s="470">
        <v>2856</v>
      </c>
      <c r="T20" s="470">
        <v>6</v>
      </c>
      <c r="U20" s="470">
        <v>2856</v>
      </c>
      <c r="V20" s="470">
        <v>6</v>
      </c>
      <c r="W20" s="471"/>
      <c r="X20" s="471"/>
      <c r="Y20" s="471"/>
      <c r="Z20" s="471"/>
      <c r="AA20" s="471"/>
      <c r="AB20" s="471"/>
      <c r="AC20" s="471"/>
      <c r="AD20" s="471"/>
      <c r="AE20" s="471"/>
      <c r="AF20" s="471"/>
      <c r="AG20" s="471"/>
      <c r="AH20" s="471"/>
      <c r="AI20" s="471"/>
      <c r="AJ20" s="471"/>
      <c r="AK20" s="471"/>
      <c r="AL20" s="471"/>
      <c r="AM20" s="471"/>
      <c r="AN20" s="471"/>
      <c r="AO20" s="471"/>
      <c r="AP20" s="471"/>
      <c r="AQ20" s="470">
        <v>3891</v>
      </c>
      <c r="AR20" s="470">
        <v>7</v>
      </c>
      <c r="AS20" s="470">
        <v>3891</v>
      </c>
      <c r="AT20" s="470">
        <v>7</v>
      </c>
      <c r="AU20" s="465"/>
    </row>
    <row r="21" spans="1:47" ht="31.5" customHeight="1">
      <c r="A21" s="458" t="s">
        <v>1297</v>
      </c>
      <c r="B21" s="457" t="s">
        <v>1298</v>
      </c>
      <c r="C21" s="470">
        <v>20</v>
      </c>
      <c r="D21" s="471"/>
      <c r="E21" s="470">
        <v>20</v>
      </c>
      <c r="F21" s="471"/>
      <c r="G21" s="471"/>
      <c r="H21" s="471"/>
      <c r="I21" s="471"/>
      <c r="J21" s="471"/>
      <c r="K21" s="470">
        <v>107</v>
      </c>
      <c r="L21" s="470">
        <v>1</v>
      </c>
      <c r="M21" s="470">
        <v>107</v>
      </c>
      <c r="N21" s="470">
        <v>1</v>
      </c>
      <c r="O21" s="470">
        <v>119</v>
      </c>
      <c r="P21" s="470">
        <v>10</v>
      </c>
      <c r="Q21" s="470">
        <v>119</v>
      </c>
      <c r="R21" s="470">
        <v>10</v>
      </c>
      <c r="S21" s="470">
        <v>342</v>
      </c>
      <c r="T21" s="470">
        <v>15</v>
      </c>
      <c r="U21" s="470">
        <v>342</v>
      </c>
      <c r="V21" s="470">
        <v>15</v>
      </c>
      <c r="W21" s="471"/>
      <c r="X21" s="471"/>
      <c r="Y21" s="471"/>
      <c r="Z21" s="471"/>
      <c r="AA21" s="471"/>
      <c r="AB21" s="471"/>
      <c r="AC21" s="471"/>
      <c r="AD21" s="471"/>
      <c r="AE21" s="471"/>
      <c r="AF21" s="471"/>
      <c r="AG21" s="471"/>
      <c r="AH21" s="471"/>
      <c r="AI21" s="471"/>
      <c r="AJ21" s="471"/>
      <c r="AK21" s="471"/>
      <c r="AL21" s="471"/>
      <c r="AM21" s="471"/>
      <c r="AN21" s="471"/>
      <c r="AO21" s="471"/>
      <c r="AP21" s="471"/>
      <c r="AQ21" s="470">
        <v>588</v>
      </c>
      <c r="AR21" s="470">
        <v>26</v>
      </c>
      <c r="AS21" s="470">
        <v>588</v>
      </c>
      <c r="AT21" s="470">
        <v>26</v>
      </c>
      <c r="AU21" s="465"/>
    </row>
    <row r="22" spans="1:47" ht="31.5" customHeight="1">
      <c r="A22" s="456" t="s">
        <v>1299</v>
      </c>
      <c r="B22" s="457" t="s">
        <v>1300</v>
      </c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0">
        <v>1</v>
      </c>
      <c r="P22" s="471"/>
      <c r="Q22" s="470">
        <v>1</v>
      </c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71"/>
      <c r="AC22" s="471"/>
      <c r="AD22" s="471"/>
      <c r="AE22" s="471"/>
      <c r="AF22" s="471"/>
      <c r="AG22" s="471"/>
      <c r="AH22" s="471"/>
      <c r="AI22" s="471"/>
      <c r="AJ22" s="471"/>
      <c r="AK22" s="471"/>
      <c r="AL22" s="471"/>
      <c r="AM22" s="471"/>
      <c r="AN22" s="471"/>
      <c r="AO22" s="471"/>
      <c r="AP22" s="471"/>
      <c r="AQ22" s="470">
        <v>1</v>
      </c>
      <c r="AR22" s="471"/>
      <c r="AS22" s="470">
        <v>1</v>
      </c>
      <c r="AT22" s="471"/>
      <c r="AU22" s="465"/>
    </row>
    <row r="23" spans="1:47" ht="31.5" customHeight="1">
      <c r="A23" s="458" t="s">
        <v>1301</v>
      </c>
      <c r="B23" s="457" t="s">
        <v>1302</v>
      </c>
      <c r="C23" s="471"/>
      <c r="D23" s="471"/>
      <c r="E23" s="471"/>
      <c r="F23" s="471"/>
      <c r="G23" s="471"/>
      <c r="H23" s="471"/>
      <c r="I23" s="471"/>
      <c r="J23" s="471"/>
      <c r="K23" s="470">
        <v>31</v>
      </c>
      <c r="L23" s="471"/>
      <c r="M23" s="470">
        <v>31</v>
      </c>
      <c r="N23" s="471"/>
      <c r="O23" s="470">
        <v>18</v>
      </c>
      <c r="P23" s="471"/>
      <c r="Q23" s="470">
        <v>18</v>
      </c>
      <c r="R23" s="471"/>
      <c r="S23" s="470">
        <v>61</v>
      </c>
      <c r="T23" s="471"/>
      <c r="U23" s="470">
        <v>61</v>
      </c>
      <c r="V23" s="471"/>
      <c r="W23" s="471"/>
      <c r="X23" s="471"/>
      <c r="Y23" s="471"/>
      <c r="Z23" s="471"/>
      <c r="AA23" s="471"/>
      <c r="AB23" s="471"/>
      <c r="AC23" s="471"/>
      <c r="AD23" s="471"/>
      <c r="AE23" s="471"/>
      <c r="AF23" s="471"/>
      <c r="AG23" s="471"/>
      <c r="AH23" s="471"/>
      <c r="AI23" s="471"/>
      <c r="AJ23" s="471"/>
      <c r="AK23" s="471"/>
      <c r="AL23" s="471"/>
      <c r="AM23" s="471"/>
      <c r="AN23" s="471"/>
      <c r="AO23" s="471"/>
      <c r="AP23" s="471"/>
      <c r="AQ23" s="470">
        <v>110</v>
      </c>
      <c r="AR23" s="471"/>
      <c r="AS23" s="470">
        <v>110</v>
      </c>
      <c r="AT23" s="471"/>
      <c r="AU23" s="465"/>
    </row>
    <row r="24" spans="1:47" ht="31.5" customHeight="1">
      <c r="A24" s="456" t="s">
        <v>1303</v>
      </c>
      <c r="B24" s="457" t="s">
        <v>1304</v>
      </c>
      <c r="C24" s="470">
        <v>4615</v>
      </c>
      <c r="D24" s="470">
        <v>8</v>
      </c>
      <c r="E24" s="470">
        <v>4615</v>
      </c>
      <c r="F24" s="470">
        <v>8</v>
      </c>
      <c r="G24" s="471"/>
      <c r="H24" s="471"/>
      <c r="I24" s="471"/>
      <c r="J24" s="471"/>
      <c r="K24" s="470">
        <v>1463</v>
      </c>
      <c r="L24" s="470">
        <v>36</v>
      </c>
      <c r="M24" s="470">
        <v>1463</v>
      </c>
      <c r="N24" s="470">
        <v>36</v>
      </c>
      <c r="O24" s="470">
        <v>8044</v>
      </c>
      <c r="P24" s="470">
        <v>72</v>
      </c>
      <c r="Q24" s="470">
        <v>8044</v>
      </c>
      <c r="R24" s="470">
        <v>72</v>
      </c>
      <c r="S24" s="470">
        <v>17592</v>
      </c>
      <c r="T24" s="470">
        <v>1174</v>
      </c>
      <c r="U24" s="470">
        <v>17706</v>
      </c>
      <c r="V24" s="470">
        <v>1178</v>
      </c>
      <c r="W24" s="471"/>
      <c r="X24" s="471"/>
      <c r="Y24" s="471"/>
      <c r="Z24" s="471"/>
      <c r="AA24" s="471"/>
      <c r="AB24" s="471"/>
      <c r="AC24" s="471"/>
      <c r="AD24" s="471"/>
      <c r="AE24" s="471"/>
      <c r="AF24" s="471"/>
      <c r="AG24" s="471"/>
      <c r="AH24" s="471"/>
      <c r="AI24" s="471"/>
      <c r="AJ24" s="471"/>
      <c r="AK24" s="471"/>
      <c r="AL24" s="471"/>
      <c r="AM24" s="471"/>
      <c r="AN24" s="471"/>
      <c r="AO24" s="471"/>
      <c r="AP24" s="471"/>
      <c r="AQ24" s="470">
        <v>31714</v>
      </c>
      <c r="AR24" s="470">
        <v>1290</v>
      </c>
      <c r="AS24" s="470">
        <v>31828</v>
      </c>
      <c r="AT24" s="470">
        <v>1294</v>
      </c>
      <c r="AU24" s="465"/>
    </row>
    <row r="25" spans="1:47" ht="31.5" customHeight="1">
      <c r="A25" s="458" t="s">
        <v>1305</v>
      </c>
      <c r="B25" s="457" t="s">
        <v>1306</v>
      </c>
      <c r="C25" s="471"/>
      <c r="D25" s="471"/>
      <c r="E25" s="471"/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1"/>
      <c r="W25" s="471"/>
      <c r="X25" s="471"/>
      <c r="Y25" s="471"/>
      <c r="Z25" s="471"/>
      <c r="AA25" s="471"/>
      <c r="AB25" s="471"/>
      <c r="AC25" s="471"/>
      <c r="AD25" s="471"/>
      <c r="AE25" s="471"/>
      <c r="AF25" s="471"/>
      <c r="AG25" s="471"/>
      <c r="AH25" s="471"/>
      <c r="AI25" s="471"/>
      <c r="AJ25" s="471"/>
      <c r="AK25" s="471"/>
      <c r="AL25" s="471"/>
      <c r="AM25" s="471"/>
      <c r="AN25" s="471"/>
      <c r="AO25" s="471"/>
      <c r="AP25" s="471"/>
      <c r="AQ25" s="471"/>
      <c r="AR25" s="471"/>
      <c r="AS25" s="471"/>
      <c r="AT25" s="471"/>
      <c r="AU25" s="465"/>
    </row>
    <row r="26" spans="1:47" ht="31.5" customHeight="1">
      <c r="A26" s="458" t="s">
        <v>1307</v>
      </c>
      <c r="B26" s="457" t="s">
        <v>1308</v>
      </c>
      <c r="C26" s="471"/>
      <c r="D26" s="471"/>
      <c r="E26" s="471"/>
      <c r="F26" s="471"/>
      <c r="G26" s="471"/>
      <c r="H26" s="471"/>
      <c r="I26" s="471"/>
      <c r="J26" s="471"/>
      <c r="K26" s="471"/>
      <c r="L26" s="471"/>
      <c r="M26" s="471"/>
      <c r="N26" s="471"/>
      <c r="O26" s="471"/>
      <c r="P26" s="471"/>
      <c r="Q26" s="471"/>
      <c r="R26" s="471"/>
      <c r="S26" s="471"/>
      <c r="T26" s="471"/>
      <c r="U26" s="471"/>
      <c r="V26" s="471"/>
      <c r="W26" s="471"/>
      <c r="X26" s="471"/>
      <c r="Y26" s="471"/>
      <c r="Z26" s="471"/>
      <c r="AA26" s="471"/>
      <c r="AB26" s="471"/>
      <c r="AC26" s="471"/>
      <c r="AD26" s="471"/>
      <c r="AE26" s="471"/>
      <c r="AF26" s="471"/>
      <c r="AG26" s="471"/>
      <c r="AH26" s="471"/>
      <c r="AI26" s="471"/>
      <c r="AJ26" s="471"/>
      <c r="AK26" s="471"/>
      <c r="AL26" s="471"/>
      <c r="AM26" s="471"/>
      <c r="AN26" s="471"/>
      <c r="AO26" s="471"/>
      <c r="AP26" s="471"/>
      <c r="AQ26" s="471"/>
      <c r="AR26" s="471"/>
      <c r="AS26" s="471"/>
      <c r="AT26" s="471"/>
      <c r="AU26" s="465"/>
    </row>
    <row r="27" spans="1:47" ht="35.25" customHeight="1">
      <c r="A27" s="458" t="s">
        <v>1309</v>
      </c>
      <c r="B27" s="457" t="s">
        <v>1310</v>
      </c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0">
        <v>149</v>
      </c>
      <c r="P27" s="470">
        <v>17</v>
      </c>
      <c r="Q27" s="470">
        <v>149</v>
      </c>
      <c r="R27" s="470">
        <v>17</v>
      </c>
      <c r="S27" s="470">
        <v>15</v>
      </c>
      <c r="T27" s="471"/>
      <c r="U27" s="470">
        <v>15</v>
      </c>
      <c r="V27" s="471"/>
      <c r="W27" s="471"/>
      <c r="X27" s="471"/>
      <c r="Y27" s="471"/>
      <c r="Z27" s="471"/>
      <c r="AA27" s="471"/>
      <c r="AB27" s="471"/>
      <c r="AC27" s="471"/>
      <c r="AD27" s="471"/>
      <c r="AE27" s="471"/>
      <c r="AF27" s="471"/>
      <c r="AG27" s="471"/>
      <c r="AH27" s="471"/>
      <c r="AI27" s="471"/>
      <c r="AJ27" s="471"/>
      <c r="AK27" s="471"/>
      <c r="AL27" s="471"/>
      <c r="AM27" s="471"/>
      <c r="AN27" s="471"/>
      <c r="AO27" s="471"/>
      <c r="AP27" s="471"/>
      <c r="AQ27" s="470">
        <v>164</v>
      </c>
      <c r="AR27" s="470">
        <v>17</v>
      </c>
      <c r="AS27" s="470">
        <v>164</v>
      </c>
      <c r="AT27" s="470">
        <v>17</v>
      </c>
      <c r="AU27" s="465"/>
    </row>
    <row r="28" spans="1:47" ht="31.5" customHeight="1">
      <c r="A28" s="456" t="s">
        <v>1311</v>
      </c>
      <c r="B28" s="460">
        <v>3</v>
      </c>
      <c r="C28" s="470">
        <v>4969</v>
      </c>
      <c r="D28" s="470">
        <v>24</v>
      </c>
      <c r="E28" s="470">
        <v>4969</v>
      </c>
      <c r="F28" s="470">
        <v>24</v>
      </c>
      <c r="G28" s="470">
        <v>47</v>
      </c>
      <c r="H28" s="471"/>
      <c r="I28" s="470">
        <v>47</v>
      </c>
      <c r="J28" s="471"/>
      <c r="K28" s="470">
        <v>2129</v>
      </c>
      <c r="L28" s="470">
        <v>70</v>
      </c>
      <c r="M28" s="470">
        <v>2129</v>
      </c>
      <c r="N28" s="470">
        <v>70</v>
      </c>
      <c r="O28" s="470">
        <v>11620</v>
      </c>
      <c r="P28" s="470">
        <v>212</v>
      </c>
      <c r="Q28" s="470">
        <v>11620</v>
      </c>
      <c r="R28" s="470">
        <v>212</v>
      </c>
      <c r="S28" s="470">
        <v>36133</v>
      </c>
      <c r="T28" s="470">
        <v>1857</v>
      </c>
      <c r="U28" s="470">
        <v>36387</v>
      </c>
      <c r="V28" s="470">
        <v>1935</v>
      </c>
      <c r="W28" s="471"/>
      <c r="X28" s="471"/>
      <c r="Y28" s="471"/>
      <c r="Z28" s="471"/>
      <c r="AA28" s="470">
        <v>18061</v>
      </c>
      <c r="AB28" s="470">
        <v>23</v>
      </c>
      <c r="AC28" s="470">
        <v>18061</v>
      </c>
      <c r="AD28" s="470">
        <v>23</v>
      </c>
      <c r="AE28" s="471"/>
      <c r="AF28" s="471"/>
      <c r="AG28" s="471"/>
      <c r="AH28" s="471"/>
      <c r="AI28" s="471"/>
      <c r="AJ28" s="471"/>
      <c r="AK28" s="471"/>
      <c r="AL28" s="471"/>
      <c r="AM28" s="471"/>
      <c r="AN28" s="471"/>
      <c r="AO28" s="471"/>
      <c r="AP28" s="471"/>
      <c r="AQ28" s="470">
        <v>72959</v>
      </c>
      <c r="AR28" s="470">
        <v>2186</v>
      </c>
      <c r="AS28" s="470">
        <v>73213</v>
      </c>
      <c r="AT28" s="470">
        <v>2264</v>
      </c>
      <c r="AU28" s="465"/>
    </row>
  </sheetData>
  <mergeCells count="58">
    <mergeCell ref="AT4:AT5"/>
    <mergeCell ref="AO4:AO5"/>
    <mergeCell ref="AP4:AP5"/>
    <mergeCell ref="AQ4:AQ5"/>
    <mergeCell ref="AR4:AR5"/>
    <mergeCell ref="AS4:AS5"/>
    <mergeCell ref="AJ4:AJ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AM3:AP3"/>
    <mergeCell ref="AQ3:AT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1:AL1"/>
    <mergeCell ref="A3:A5"/>
    <mergeCell ref="B3:B5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Q4:Q5"/>
    <mergeCell ref="R4:R5"/>
    <mergeCell ref="S4:S5"/>
    <mergeCell ref="T4:T5"/>
  </mergeCells>
  <pageMargins left="0.74791666666666701" right="0.74791666666666701" top="0.98402777777777795" bottom="0.39374999999999999" header="0.51180555555555596" footer="0.511811023622047"/>
  <pageSetup paperSize="9" scale="37" orientation="landscape" horizontalDpi="300" verticalDpi="300" r:id="rId1"/>
  <headerFooter>
    <oddHeader>&amp;R2025 p.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"/>
  <sheetViews>
    <sheetView showGridLines="0" view="pageBreakPreview" topLeftCell="AC19" zoomScale="120" zoomScaleNormal="100" zoomScalePageLayoutView="120" workbookViewId="0">
      <selection activeCell="AT4" sqref="AT4"/>
    </sheetView>
  </sheetViews>
  <sheetFormatPr defaultColWidth="9.140625" defaultRowHeight="12.75" customHeight="1"/>
  <cols>
    <col min="1" max="1" width="34.85546875" style="444" customWidth="1"/>
    <col min="2" max="2" width="5.85546875" style="444" customWidth="1"/>
    <col min="3" max="3" width="7" style="444" customWidth="1"/>
    <col min="4" max="4" width="7.28515625" style="444" customWidth="1"/>
    <col min="5" max="5" width="7.140625" style="444" customWidth="1"/>
    <col min="6" max="6" width="6" style="444" customWidth="1"/>
    <col min="7" max="7" width="6.28515625" style="444" customWidth="1"/>
    <col min="8" max="8" width="7.42578125" style="444" customWidth="1"/>
    <col min="9" max="9" width="5.85546875" style="444" customWidth="1"/>
    <col min="10" max="10" width="7.42578125" style="444" customWidth="1"/>
    <col min="11" max="11" width="5.7109375" style="444" customWidth="1"/>
    <col min="12" max="12" width="6.7109375" style="444" customWidth="1"/>
    <col min="13" max="13" width="5.85546875" style="444" customWidth="1"/>
    <col min="14" max="14" width="7.42578125" style="444" customWidth="1"/>
    <col min="15" max="15" width="7" style="444" customWidth="1"/>
    <col min="16" max="16" width="6.85546875" style="444" customWidth="1"/>
    <col min="17" max="17" width="7.7109375" style="444" customWidth="1"/>
    <col min="18" max="22" width="7.28515625" style="444" customWidth="1"/>
    <col min="23" max="23" width="5.5703125" style="444" customWidth="1"/>
    <col min="24" max="24" width="6.5703125" style="444" customWidth="1"/>
    <col min="25" max="25" width="5.5703125" style="444" customWidth="1"/>
    <col min="26" max="26" width="7" style="444" customWidth="1"/>
    <col min="27" max="27" width="5.28515625" style="444" customWidth="1"/>
    <col min="28" max="28" width="6.7109375" style="444" customWidth="1"/>
    <col min="29" max="29" width="5.28515625" style="444" customWidth="1"/>
    <col min="30" max="30" width="6.42578125" style="444" customWidth="1"/>
    <col min="31" max="31" width="6.140625" style="444" customWidth="1"/>
    <col min="32" max="32" width="6.5703125" style="444" customWidth="1"/>
    <col min="33" max="33" width="6" style="444" customWidth="1"/>
    <col min="34" max="34" width="7.42578125" style="444" customWidth="1"/>
    <col min="35" max="35" width="5.5703125" style="444" customWidth="1"/>
    <col min="36" max="36" width="6.7109375" style="444" customWidth="1"/>
    <col min="37" max="37" width="6" style="444" customWidth="1"/>
    <col min="38" max="38" width="6.5703125" style="444" customWidth="1"/>
    <col min="39" max="39" width="6.28515625" style="444" customWidth="1"/>
    <col min="40" max="40" width="7.140625" style="444" customWidth="1"/>
    <col min="41" max="41" width="6.28515625" style="444" customWidth="1"/>
    <col min="42" max="42" width="6.85546875" style="444" customWidth="1"/>
    <col min="43" max="43" width="7.42578125" style="444" customWidth="1"/>
    <col min="44" max="44" width="6.7109375" style="444" customWidth="1"/>
    <col min="45" max="45" width="7.7109375" style="444" customWidth="1"/>
    <col min="46" max="46" width="8.42578125" style="444" customWidth="1"/>
    <col min="47" max="230" width="9.140625" style="444"/>
    <col min="231" max="231" width="34.85546875" style="444" customWidth="1"/>
    <col min="232" max="232" width="5.85546875" style="444" customWidth="1"/>
    <col min="233" max="233" width="7" style="444" customWidth="1"/>
    <col min="234" max="234" width="7.28515625" style="444" customWidth="1"/>
    <col min="235" max="235" width="7.140625" style="444" customWidth="1"/>
    <col min="236" max="236" width="6" style="444" customWidth="1"/>
    <col min="237" max="237" width="6.28515625" style="444" customWidth="1"/>
    <col min="238" max="238" width="7.42578125" style="444" customWidth="1"/>
    <col min="239" max="239" width="5.85546875" style="444" customWidth="1"/>
    <col min="240" max="240" width="7.42578125" style="444" customWidth="1"/>
    <col min="241" max="241" width="5.7109375" style="444" customWidth="1"/>
    <col min="242" max="242" width="6.7109375" style="444" customWidth="1"/>
    <col min="243" max="243" width="5.85546875" style="444" customWidth="1"/>
    <col min="244" max="244" width="7.42578125" style="444" customWidth="1"/>
    <col min="245" max="245" width="7" style="444" customWidth="1"/>
    <col min="246" max="246" width="6.85546875" style="444" customWidth="1"/>
    <col min="247" max="247" width="7.7109375" style="444" customWidth="1"/>
    <col min="248" max="248" width="7.28515625" style="444" customWidth="1"/>
    <col min="249" max="249" width="5.5703125" style="444" customWidth="1"/>
    <col min="250" max="250" width="6.5703125" style="444" customWidth="1"/>
    <col min="251" max="251" width="5.5703125" style="444" customWidth="1"/>
    <col min="252" max="252" width="7" style="444" customWidth="1"/>
    <col min="253" max="253" width="5.28515625" style="444" customWidth="1"/>
    <col min="254" max="254" width="6.7109375" style="444" customWidth="1"/>
    <col min="255" max="255" width="5.28515625" style="444" customWidth="1"/>
    <col min="256" max="256" width="6.42578125" style="444" customWidth="1"/>
    <col min="257" max="257" width="6.140625" style="444" customWidth="1"/>
    <col min="258" max="258" width="6.5703125" style="444" customWidth="1"/>
    <col min="259" max="259" width="6" style="444" customWidth="1"/>
    <col min="260" max="260" width="7.42578125" style="444" customWidth="1"/>
    <col min="261" max="261" width="5.5703125" style="444" customWidth="1"/>
    <col min="262" max="262" width="6.7109375" style="444" customWidth="1"/>
    <col min="263" max="263" width="6" style="444" customWidth="1"/>
    <col min="264" max="264" width="6.5703125" style="444" customWidth="1"/>
    <col min="265" max="265" width="6.28515625" style="444" customWidth="1"/>
    <col min="266" max="266" width="7.140625" style="444" customWidth="1"/>
    <col min="267" max="267" width="6.28515625" style="444" customWidth="1"/>
    <col min="268" max="268" width="6.85546875" style="444" customWidth="1"/>
    <col min="269" max="269" width="7.42578125" style="444" customWidth="1"/>
    <col min="270" max="270" width="6.7109375" style="444" customWidth="1"/>
    <col min="271" max="271" width="7.7109375" style="444" customWidth="1"/>
    <col min="272" max="272" width="8.42578125" style="444" customWidth="1"/>
    <col min="273" max="486" width="9.140625" style="444"/>
    <col min="487" max="487" width="34.85546875" style="444" customWidth="1"/>
    <col min="488" max="488" width="5.85546875" style="444" customWidth="1"/>
    <col min="489" max="489" width="7" style="444" customWidth="1"/>
    <col min="490" max="490" width="7.28515625" style="444" customWidth="1"/>
    <col min="491" max="491" width="7.140625" style="444" customWidth="1"/>
    <col min="492" max="492" width="6" style="444" customWidth="1"/>
    <col min="493" max="493" width="6.28515625" style="444" customWidth="1"/>
    <col min="494" max="494" width="7.42578125" style="444" customWidth="1"/>
    <col min="495" max="495" width="5.85546875" style="444" customWidth="1"/>
    <col min="496" max="496" width="7.42578125" style="444" customWidth="1"/>
    <col min="497" max="497" width="5.7109375" style="444" customWidth="1"/>
    <col min="498" max="498" width="6.7109375" style="444" customWidth="1"/>
    <col min="499" max="499" width="5.85546875" style="444" customWidth="1"/>
    <col min="500" max="500" width="7.42578125" style="444" customWidth="1"/>
    <col min="501" max="501" width="7" style="444" customWidth="1"/>
    <col min="502" max="502" width="6.85546875" style="444" customWidth="1"/>
    <col min="503" max="503" width="7.7109375" style="444" customWidth="1"/>
    <col min="504" max="504" width="7.28515625" style="444" customWidth="1"/>
    <col min="505" max="505" width="5.5703125" style="444" customWidth="1"/>
    <col min="506" max="506" width="6.5703125" style="444" customWidth="1"/>
    <col min="507" max="507" width="5.5703125" style="444" customWidth="1"/>
    <col min="508" max="508" width="7" style="444" customWidth="1"/>
    <col min="509" max="509" width="5.28515625" style="444" customWidth="1"/>
    <col min="510" max="510" width="6.7109375" style="444" customWidth="1"/>
    <col min="511" max="511" width="5.28515625" style="444" customWidth="1"/>
    <col min="512" max="512" width="6.42578125" style="444" customWidth="1"/>
    <col min="513" max="513" width="6.140625" style="444" customWidth="1"/>
    <col min="514" max="514" width="6.5703125" style="444" customWidth="1"/>
    <col min="515" max="515" width="6" style="444" customWidth="1"/>
    <col min="516" max="516" width="7.42578125" style="444" customWidth="1"/>
    <col min="517" max="517" width="5.5703125" style="444" customWidth="1"/>
    <col min="518" max="518" width="6.7109375" style="444" customWidth="1"/>
    <col min="519" max="519" width="6" style="444" customWidth="1"/>
    <col min="520" max="520" width="6.5703125" style="444" customWidth="1"/>
    <col min="521" max="521" width="6.28515625" style="444" customWidth="1"/>
    <col min="522" max="522" width="7.140625" style="444" customWidth="1"/>
    <col min="523" max="523" width="6.28515625" style="444" customWidth="1"/>
    <col min="524" max="524" width="6.85546875" style="444" customWidth="1"/>
    <col min="525" max="525" width="7.42578125" style="444" customWidth="1"/>
    <col min="526" max="526" width="6.7109375" style="444" customWidth="1"/>
    <col min="527" max="527" width="7.7109375" style="444" customWidth="1"/>
    <col min="528" max="528" width="8.42578125" style="444" customWidth="1"/>
    <col min="529" max="742" width="9.140625" style="444"/>
    <col min="743" max="743" width="34.85546875" style="444" customWidth="1"/>
    <col min="744" max="744" width="5.85546875" style="444" customWidth="1"/>
    <col min="745" max="745" width="7" style="444" customWidth="1"/>
    <col min="746" max="746" width="7.28515625" style="444" customWidth="1"/>
    <col min="747" max="747" width="7.140625" style="444" customWidth="1"/>
    <col min="748" max="748" width="6" style="444" customWidth="1"/>
    <col min="749" max="749" width="6.28515625" style="444" customWidth="1"/>
    <col min="750" max="750" width="7.42578125" style="444" customWidth="1"/>
    <col min="751" max="751" width="5.85546875" style="444" customWidth="1"/>
    <col min="752" max="752" width="7.42578125" style="444" customWidth="1"/>
    <col min="753" max="753" width="5.7109375" style="444" customWidth="1"/>
    <col min="754" max="754" width="6.7109375" style="444" customWidth="1"/>
    <col min="755" max="755" width="5.85546875" style="444" customWidth="1"/>
    <col min="756" max="756" width="7.42578125" style="444" customWidth="1"/>
    <col min="757" max="757" width="7" style="444" customWidth="1"/>
    <col min="758" max="758" width="6.85546875" style="444" customWidth="1"/>
    <col min="759" max="759" width="7.7109375" style="444" customWidth="1"/>
    <col min="760" max="760" width="7.28515625" style="444" customWidth="1"/>
    <col min="761" max="761" width="5.5703125" style="444" customWidth="1"/>
    <col min="762" max="762" width="6.5703125" style="444" customWidth="1"/>
    <col min="763" max="763" width="5.5703125" style="444" customWidth="1"/>
    <col min="764" max="764" width="7" style="444" customWidth="1"/>
    <col min="765" max="765" width="5.28515625" style="444" customWidth="1"/>
    <col min="766" max="766" width="6.7109375" style="444" customWidth="1"/>
    <col min="767" max="767" width="5.28515625" style="444" customWidth="1"/>
    <col min="768" max="768" width="6.42578125" style="444" customWidth="1"/>
    <col min="769" max="769" width="6.140625" style="444" customWidth="1"/>
    <col min="770" max="770" width="6.5703125" style="444" customWidth="1"/>
    <col min="771" max="771" width="6" style="444" customWidth="1"/>
    <col min="772" max="772" width="7.42578125" style="444" customWidth="1"/>
    <col min="773" max="773" width="5.5703125" style="444" customWidth="1"/>
    <col min="774" max="774" width="6.7109375" style="444" customWidth="1"/>
    <col min="775" max="775" width="6" style="444" customWidth="1"/>
    <col min="776" max="776" width="6.5703125" style="444" customWidth="1"/>
    <col min="777" max="777" width="6.28515625" style="444" customWidth="1"/>
    <col min="778" max="778" width="7.140625" style="444" customWidth="1"/>
    <col min="779" max="779" width="6.28515625" style="444" customWidth="1"/>
    <col min="780" max="780" width="6.85546875" style="444" customWidth="1"/>
    <col min="781" max="781" width="7.42578125" style="444" customWidth="1"/>
    <col min="782" max="782" width="6.7109375" style="444" customWidth="1"/>
    <col min="783" max="783" width="7.7109375" style="444" customWidth="1"/>
    <col min="784" max="784" width="8.42578125" style="444" customWidth="1"/>
    <col min="785" max="998" width="9.140625" style="444"/>
    <col min="999" max="999" width="34.85546875" style="444" customWidth="1"/>
    <col min="1000" max="1000" width="5.85546875" style="444" customWidth="1"/>
    <col min="1001" max="1001" width="7" style="444" customWidth="1"/>
    <col min="1002" max="1002" width="7.28515625" style="444" customWidth="1"/>
    <col min="1003" max="1003" width="7.140625" style="444" customWidth="1"/>
    <col min="1004" max="1004" width="6" style="444" customWidth="1"/>
    <col min="1005" max="1005" width="6.28515625" style="444" customWidth="1"/>
    <col min="1006" max="1006" width="7.42578125" style="444" customWidth="1"/>
    <col min="1007" max="1007" width="5.85546875" style="444" customWidth="1"/>
    <col min="1008" max="1008" width="7.42578125" style="444" customWidth="1"/>
    <col min="1009" max="1009" width="5.7109375" style="444" customWidth="1"/>
    <col min="1010" max="1010" width="6.7109375" style="444" customWidth="1"/>
    <col min="1011" max="1011" width="5.85546875" style="444" customWidth="1"/>
    <col min="1012" max="1012" width="7.42578125" style="444" customWidth="1"/>
    <col min="1013" max="1013" width="7" style="444" customWidth="1"/>
    <col min="1014" max="1014" width="6.85546875" style="444" customWidth="1"/>
    <col min="1015" max="1015" width="7.7109375" style="444" customWidth="1"/>
    <col min="1016" max="1016" width="7.28515625" style="444" customWidth="1"/>
    <col min="1017" max="1017" width="5.5703125" style="444" customWidth="1"/>
    <col min="1018" max="1018" width="6.5703125" style="444" customWidth="1"/>
    <col min="1019" max="1019" width="5.5703125" style="444" customWidth="1"/>
    <col min="1020" max="1020" width="7" style="444" customWidth="1"/>
    <col min="1021" max="1021" width="5.28515625" style="444" customWidth="1"/>
    <col min="1022" max="1022" width="6.7109375" style="444" customWidth="1"/>
    <col min="1023" max="1023" width="5.28515625" style="444" customWidth="1"/>
    <col min="1024" max="1024" width="6.42578125" style="444" customWidth="1"/>
    <col min="1025" max="1025" width="6.140625" style="444" customWidth="1"/>
    <col min="1026" max="1026" width="6.5703125" style="444" customWidth="1"/>
    <col min="1027" max="1027" width="6" style="444" customWidth="1"/>
    <col min="1028" max="1028" width="7.42578125" style="444" customWidth="1"/>
    <col min="1029" max="1029" width="5.5703125" style="444" customWidth="1"/>
    <col min="1030" max="1030" width="6.7109375" style="444" customWidth="1"/>
    <col min="1031" max="1031" width="6" style="444" customWidth="1"/>
    <col min="1032" max="1032" width="6.5703125" style="444" customWidth="1"/>
    <col min="1033" max="1033" width="6.28515625" style="444" customWidth="1"/>
    <col min="1034" max="1034" width="7.140625" style="444" customWidth="1"/>
    <col min="1035" max="1035" width="6.28515625" style="444" customWidth="1"/>
    <col min="1036" max="1036" width="6.85546875" style="444" customWidth="1"/>
    <col min="1037" max="1037" width="7.42578125" style="444" customWidth="1"/>
    <col min="1038" max="1038" width="6.7109375" style="444" customWidth="1"/>
    <col min="1039" max="1039" width="7.7109375" style="444" customWidth="1"/>
    <col min="1040" max="1040" width="8.42578125" style="444" customWidth="1"/>
    <col min="1041" max="1254" width="9.140625" style="444"/>
    <col min="1255" max="1255" width="34.85546875" style="444" customWidth="1"/>
    <col min="1256" max="1256" width="5.85546875" style="444" customWidth="1"/>
    <col min="1257" max="1257" width="7" style="444" customWidth="1"/>
    <col min="1258" max="1258" width="7.28515625" style="444" customWidth="1"/>
    <col min="1259" max="1259" width="7.140625" style="444" customWidth="1"/>
    <col min="1260" max="1260" width="6" style="444" customWidth="1"/>
    <col min="1261" max="1261" width="6.28515625" style="444" customWidth="1"/>
    <col min="1262" max="1262" width="7.42578125" style="444" customWidth="1"/>
    <col min="1263" max="1263" width="5.85546875" style="444" customWidth="1"/>
    <col min="1264" max="1264" width="7.42578125" style="444" customWidth="1"/>
    <col min="1265" max="1265" width="5.7109375" style="444" customWidth="1"/>
    <col min="1266" max="1266" width="6.7109375" style="444" customWidth="1"/>
    <col min="1267" max="1267" width="5.85546875" style="444" customWidth="1"/>
    <col min="1268" max="1268" width="7.42578125" style="444" customWidth="1"/>
    <col min="1269" max="1269" width="7" style="444" customWidth="1"/>
    <col min="1270" max="1270" width="6.85546875" style="444" customWidth="1"/>
    <col min="1271" max="1271" width="7.7109375" style="444" customWidth="1"/>
    <col min="1272" max="1272" width="7.28515625" style="444" customWidth="1"/>
    <col min="1273" max="1273" width="5.5703125" style="444" customWidth="1"/>
    <col min="1274" max="1274" width="6.5703125" style="444" customWidth="1"/>
    <col min="1275" max="1275" width="5.5703125" style="444" customWidth="1"/>
    <col min="1276" max="1276" width="7" style="444" customWidth="1"/>
    <col min="1277" max="1277" width="5.28515625" style="444" customWidth="1"/>
    <col min="1278" max="1278" width="6.7109375" style="444" customWidth="1"/>
    <col min="1279" max="1279" width="5.28515625" style="444" customWidth="1"/>
    <col min="1280" max="1280" width="6.42578125" style="444" customWidth="1"/>
    <col min="1281" max="1281" width="6.140625" style="444" customWidth="1"/>
    <col min="1282" max="1282" width="6.5703125" style="444" customWidth="1"/>
    <col min="1283" max="1283" width="6" style="444" customWidth="1"/>
    <col min="1284" max="1284" width="7.42578125" style="444" customWidth="1"/>
    <col min="1285" max="1285" width="5.5703125" style="444" customWidth="1"/>
    <col min="1286" max="1286" width="6.7109375" style="444" customWidth="1"/>
    <col min="1287" max="1287" width="6" style="444" customWidth="1"/>
    <col min="1288" max="1288" width="6.5703125" style="444" customWidth="1"/>
    <col min="1289" max="1289" width="6.28515625" style="444" customWidth="1"/>
    <col min="1290" max="1290" width="7.140625" style="444" customWidth="1"/>
    <col min="1291" max="1291" width="6.28515625" style="444" customWidth="1"/>
    <col min="1292" max="1292" width="6.85546875" style="444" customWidth="1"/>
    <col min="1293" max="1293" width="7.42578125" style="444" customWidth="1"/>
    <col min="1294" max="1294" width="6.7109375" style="444" customWidth="1"/>
    <col min="1295" max="1295" width="7.7109375" style="444" customWidth="1"/>
    <col min="1296" max="1296" width="8.42578125" style="444" customWidth="1"/>
    <col min="1297" max="1510" width="9.140625" style="444"/>
    <col min="1511" max="1511" width="34.85546875" style="444" customWidth="1"/>
    <col min="1512" max="1512" width="5.85546875" style="444" customWidth="1"/>
    <col min="1513" max="1513" width="7" style="444" customWidth="1"/>
    <col min="1514" max="1514" width="7.28515625" style="444" customWidth="1"/>
    <col min="1515" max="1515" width="7.140625" style="444" customWidth="1"/>
    <col min="1516" max="1516" width="6" style="444" customWidth="1"/>
    <col min="1517" max="1517" width="6.28515625" style="444" customWidth="1"/>
    <col min="1518" max="1518" width="7.42578125" style="444" customWidth="1"/>
    <col min="1519" max="1519" width="5.85546875" style="444" customWidth="1"/>
    <col min="1520" max="1520" width="7.42578125" style="444" customWidth="1"/>
    <col min="1521" max="1521" width="5.7109375" style="444" customWidth="1"/>
    <col min="1522" max="1522" width="6.7109375" style="444" customWidth="1"/>
    <col min="1523" max="1523" width="5.85546875" style="444" customWidth="1"/>
    <col min="1524" max="1524" width="7.42578125" style="444" customWidth="1"/>
    <col min="1525" max="1525" width="7" style="444" customWidth="1"/>
    <col min="1526" max="1526" width="6.85546875" style="444" customWidth="1"/>
    <col min="1527" max="1527" width="7.7109375" style="444" customWidth="1"/>
    <col min="1528" max="1528" width="7.28515625" style="444" customWidth="1"/>
    <col min="1529" max="1529" width="5.5703125" style="444" customWidth="1"/>
    <col min="1530" max="1530" width="6.5703125" style="444" customWidth="1"/>
    <col min="1531" max="1531" width="5.5703125" style="444" customWidth="1"/>
    <col min="1532" max="1532" width="7" style="444" customWidth="1"/>
    <col min="1533" max="1533" width="5.28515625" style="444" customWidth="1"/>
    <col min="1534" max="1534" width="6.7109375" style="444" customWidth="1"/>
    <col min="1535" max="1535" width="5.28515625" style="444" customWidth="1"/>
    <col min="1536" max="1536" width="6.42578125" style="444" customWidth="1"/>
    <col min="1537" max="1537" width="6.140625" style="444" customWidth="1"/>
    <col min="1538" max="1538" width="6.5703125" style="444" customWidth="1"/>
    <col min="1539" max="1539" width="6" style="444" customWidth="1"/>
    <col min="1540" max="1540" width="7.42578125" style="444" customWidth="1"/>
    <col min="1541" max="1541" width="5.5703125" style="444" customWidth="1"/>
    <col min="1542" max="1542" width="6.7109375" style="444" customWidth="1"/>
    <col min="1543" max="1543" width="6" style="444" customWidth="1"/>
    <col min="1544" max="1544" width="6.5703125" style="444" customWidth="1"/>
    <col min="1545" max="1545" width="6.28515625" style="444" customWidth="1"/>
    <col min="1546" max="1546" width="7.140625" style="444" customWidth="1"/>
    <col min="1547" max="1547" width="6.28515625" style="444" customWidth="1"/>
    <col min="1548" max="1548" width="6.85546875" style="444" customWidth="1"/>
    <col min="1549" max="1549" width="7.42578125" style="444" customWidth="1"/>
    <col min="1550" max="1550" width="6.7109375" style="444" customWidth="1"/>
    <col min="1551" max="1551" width="7.7109375" style="444" customWidth="1"/>
    <col min="1552" max="1552" width="8.42578125" style="444" customWidth="1"/>
    <col min="1553" max="1766" width="9.140625" style="444"/>
    <col min="1767" max="1767" width="34.85546875" style="444" customWidth="1"/>
    <col min="1768" max="1768" width="5.85546875" style="444" customWidth="1"/>
    <col min="1769" max="1769" width="7" style="444" customWidth="1"/>
    <col min="1770" max="1770" width="7.28515625" style="444" customWidth="1"/>
    <col min="1771" max="1771" width="7.140625" style="444" customWidth="1"/>
    <col min="1772" max="1772" width="6" style="444" customWidth="1"/>
    <col min="1773" max="1773" width="6.28515625" style="444" customWidth="1"/>
    <col min="1774" max="1774" width="7.42578125" style="444" customWidth="1"/>
    <col min="1775" max="1775" width="5.85546875" style="444" customWidth="1"/>
    <col min="1776" max="1776" width="7.42578125" style="444" customWidth="1"/>
    <col min="1777" max="1777" width="5.7109375" style="444" customWidth="1"/>
    <col min="1778" max="1778" width="6.7109375" style="444" customWidth="1"/>
    <col min="1779" max="1779" width="5.85546875" style="444" customWidth="1"/>
    <col min="1780" max="1780" width="7.42578125" style="444" customWidth="1"/>
    <col min="1781" max="1781" width="7" style="444" customWidth="1"/>
    <col min="1782" max="1782" width="6.85546875" style="444" customWidth="1"/>
    <col min="1783" max="1783" width="7.7109375" style="444" customWidth="1"/>
    <col min="1784" max="1784" width="7.28515625" style="444" customWidth="1"/>
    <col min="1785" max="1785" width="5.5703125" style="444" customWidth="1"/>
    <col min="1786" max="1786" width="6.5703125" style="444" customWidth="1"/>
    <col min="1787" max="1787" width="5.5703125" style="444" customWidth="1"/>
    <col min="1788" max="1788" width="7" style="444" customWidth="1"/>
    <col min="1789" max="1789" width="5.28515625" style="444" customWidth="1"/>
    <col min="1790" max="1790" width="6.7109375" style="444" customWidth="1"/>
    <col min="1791" max="1791" width="5.28515625" style="444" customWidth="1"/>
    <col min="1792" max="1792" width="6.42578125" style="444" customWidth="1"/>
    <col min="1793" max="1793" width="6.140625" style="444" customWidth="1"/>
    <col min="1794" max="1794" width="6.5703125" style="444" customWidth="1"/>
    <col min="1795" max="1795" width="6" style="444" customWidth="1"/>
    <col min="1796" max="1796" width="7.42578125" style="444" customWidth="1"/>
    <col min="1797" max="1797" width="5.5703125" style="444" customWidth="1"/>
    <col min="1798" max="1798" width="6.7109375" style="444" customWidth="1"/>
    <col min="1799" max="1799" width="6" style="444" customWidth="1"/>
    <col min="1800" max="1800" width="6.5703125" style="444" customWidth="1"/>
    <col min="1801" max="1801" width="6.28515625" style="444" customWidth="1"/>
    <col min="1802" max="1802" width="7.140625" style="444" customWidth="1"/>
    <col min="1803" max="1803" width="6.28515625" style="444" customWidth="1"/>
    <col min="1804" max="1804" width="6.85546875" style="444" customWidth="1"/>
    <col min="1805" max="1805" width="7.42578125" style="444" customWidth="1"/>
    <col min="1806" max="1806" width="6.7109375" style="444" customWidth="1"/>
    <col min="1807" max="1807" width="7.7109375" style="444" customWidth="1"/>
    <col min="1808" max="1808" width="8.42578125" style="444" customWidth="1"/>
    <col min="1809" max="2022" width="9.140625" style="444"/>
    <col min="2023" max="2023" width="34.85546875" style="444" customWidth="1"/>
    <col min="2024" max="2024" width="5.85546875" style="444" customWidth="1"/>
    <col min="2025" max="2025" width="7" style="444" customWidth="1"/>
    <col min="2026" max="2026" width="7.28515625" style="444" customWidth="1"/>
    <col min="2027" max="2027" width="7.140625" style="444" customWidth="1"/>
    <col min="2028" max="2028" width="6" style="444" customWidth="1"/>
    <col min="2029" max="2029" width="6.28515625" style="444" customWidth="1"/>
    <col min="2030" max="2030" width="7.42578125" style="444" customWidth="1"/>
    <col min="2031" max="2031" width="5.85546875" style="444" customWidth="1"/>
    <col min="2032" max="2032" width="7.42578125" style="444" customWidth="1"/>
    <col min="2033" max="2033" width="5.7109375" style="444" customWidth="1"/>
    <col min="2034" max="2034" width="6.7109375" style="444" customWidth="1"/>
    <col min="2035" max="2035" width="5.85546875" style="444" customWidth="1"/>
    <col min="2036" max="2036" width="7.42578125" style="444" customWidth="1"/>
    <col min="2037" max="2037" width="7" style="444" customWidth="1"/>
    <col min="2038" max="2038" width="6.85546875" style="444" customWidth="1"/>
    <col min="2039" max="2039" width="7.7109375" style="444" customWidth="1"/>
    <col min="2040" max="2040" width="7.28515625" style="444" customWidth="1"/>
    <col min="2041" max="2041" width="5.5703125" style="444" customWidth="1"/>
    <col min="2042" max="2042" width="6.5703125" style="444" customWidth="1"/>
    <col min="2043" max="2043" width="5.5703125" style="444" customWidth="1"/>
    <col min="2044" max="2044" width="7" style="444" customWidth="1"/>
    <col min="2045" max="2045" width="5.28515625" style="444" customWidth="1"/>
    <col min="2046" max="2046" width="6.7109375" style="444" customWidth="1"/>
    <col min="2047" max="2047" width="5.28515625" style="444" customWidth="1"/>
    <col min="2048" max="2048" width="6.42578125" style="444" customWidth="1"/>
    <col min="2049" max="2049" width="6.140625" style="444" customWidth="1"/>
    <col min="2050" max="2050" width="6.5703125" style="444" customWidth="1"/>
    <col min="2051" max="2051" width="6" style="444" customWidth="1"/>
    <col min="2052" max="2052" width="7.42578125" style="444" customWidth="1"/>
    <col min="2053" max="2053" width="5.5703125" style="444" customWidth="1"/>
    <col min="2054" max="2054" width="6.7109375" style="444" customWidth="1"/>
    <col min="2055" max="2055" width="6" style="444" customWidth="1"/>
    <col min="2056" max="2056" width="6.5703125" style="444" customWidth="1"/>
    <col min="2057" max="2057" width="6.28515625" style="444" customWidth="1"/>
    <col min="2058" max="2058" width="7.140625" style="444" customWidth="1"/>
    <col min="2059" max="2059" width="6.28515625" style="444" customWidth="1"/>
    <col min="2060" max="2060" width="6.85546875" style="444" customWidth="1"/>
    <col min="2061" max="2061" width="7.42578125" style="444" customWidth="1"/>
    <col min="2062" max="2062" width="6.7109375" style="444" customWidth="1"/>
    <col min="2063" max="2063" width="7.7109375" style="444" customWidth="1"/>
    <col min="2064" max="2064" width="8.42578125" style="444" customWidth="1"/>
    <col min="2065" max="2278" width="9.140625" style="444"/>
    <col min="2279" max="2279" width="34.85546875" style="444" customWidth="1"/>
    <col min="2280" max="2280" width="5.85546875" style="444" customWidth="1"/>
    <col min="2281" max="2281" width="7" style="444" customWidth="1"/>
    <col min="2282" max="2282" width="7.28515625" style="444" customWidth="1"/>
    <col min="2283" max="2283" width="7.140625" style="444" customWidth="1"/>
    <col min="2284" max="2284" width="6" style="444" customWidth="1"/>
    <col min="2285" max="2285" width="6.28515625" style="444" customWidth="1"/>
    <col min="2286" max="2286" width="7.42578125" style="444" customWidth="1"/>
    <col min="2287" max="2287" width="5.85546875" style="444" customWidth="1"/>
    <col min="2288" max="2288" width="7.42578125" style="444" customWidth="1"/>
    <col min="2289" max="2289" width="5.7109375" style="444" customWidth="1"/>
    <col min="2290" max="2290" width="6.7109375" style="444" customWidth="1"/>
    <col min="2291" max="2291" width="5.85546875" style="444" customWidth="1"/>
    <col min="2292" max="2292" width="7.42578125" style="444" customWidth="1"/>
    <col min="2293" max="2293" width="7" style="444" customWidth="1"/>
    <col min="2294" max="2294" width="6.85546875" style="444" customWidth="1"/>
    <col min="2295" max="2295" width="7.7109375" style="444" customWidth="1"/>
    <col min="2296" max="2296" width="7.28515625" style="444" customWidth="1"/>
    <col min="2297" max="2297" width="5.5703125" style="444" customWidth="1"/>
    <col min="2298" max="2298" width="6.5703125" style="444" customWidth="1"/>
    <col min="2299" max="2299" width="5.5703125" style="444" customWidth="1"/>
    <col min="2300" max="2300" width="7" style="444" customWidth="1"/>
    <col min="2301" max="2301" width="5.28515625" style="444" customWidth="1"/>
    <col min="2302" max="2302" width="6.7109375" style="444" customWidth="1"/>
    <col min="2303" max="2303" width="5.28515625" style="444" customWidth="1"/>
    <col min="2304" max="2304" width="6.42578125" style="444" customWidth="1"/>
    <col min="2305" max="2305" width="6.140625" style="444" customWidth="1"/>
    <col min="2306" max="2306" width="6.5703125" style="444" customWidth="1"/>
    <col min="2307" max="2307" width="6" style="444" customWidth="1"/>
    <col min="2308" max="2308" width="7.42578125" style="444" customWidth="1"/>
    <col min="2309" max="2309" width="5.5703125" style="444" customWidth="1"/>
    <col min="2310" max="2310" width="6.7109375" style="444" customWidth="1"/>
    <col min="2311" max="2311" width="6" style="444" customWidth="1"/>
    <col min="2312" max="2312" width="6.5703125" style="444" customWidth="1"/>
    <col min="2313" max="2313" width="6.28515625" style="444" customWidth="1"/>
    <col min="2314" max="2314" width="7.140625" style="444" customWidth="1"/>
    <col min="2315" max="2315" width="6.28515625" style="444" customWidth="1"/>
    <col min="2316" max="2316" width="6.85546875" style="444" customWidth="1"/>
    <col min="2317" max="2317" width="7.42578125" style="444" customWidth="1"/>
    <col min="2318" max="2318" width="6.7109375" style="444" customWidth="1"/>
    <col min="2319" max="2319" width="7.7109375" style="444" customWidth="1"/>
    <col min="2320" max="2320" width="8.42578125" style="444" customWidth="1"/>
    <col min="2321" max="2534" width="9.140625" style="444"/>
    <col min="2535" max="2535" width="34.85546875" style="444" customWidth="1"/>
    <col min="2536" max="2536" width="5.85546875" style="444" customWidth="1"/>
    <col min="2537" max="2537" width="7" style="444" customWidth="1"/>
    <col min="2538" max="2538" width="7.28515625" style="444" customWidth="1"/>
    <col min="2539" max="2539" width="7.140625" style="444" customWidth="1"/>
    <col min="2540" max="2540" width="6" style="444" customWidth="1"/>
    <col min="2541" max="2541" width="6.28515625" style="444" customWidth="1"/>
    <col min="2542" max="2542" width="7.42578125" style="444" customWidth="1"/>
    <col min="2543" max="2543" width="5.85546875" style="444" customWidth="1"/>
    <col min="2544" max="2544" width="7.42578125" style="444" customWidth="1"/>
    <col min="2545" max="2545" width="5.7109375" style="444" customWidth="1"/>
    <col min="2546" max="2546" width="6.7109375" style="444" customWidth="1"/>
    <col min="2547" max="2547" width="5.85546875" style="444" customWidth="1"/>
    <col min="2548" max="2548" width="7.42578125" style="444" customWidth="1"/>
    <col min="2549" max="2549" width="7" style="444" customWidth="1"/>
    <col min="2550" max="2550" width="6.85546875" style="444" customWidth="1"/>
    <col min="2551" max="2551" width="7.7109375" style="444" customWidth="1"/>
    <col min="2552" max="2552" width="7.28515625" style="444" customWidth="1"/>
    <col min="2553" max="2553" width="5.5703125" style="444" customWidth="1"/>
    <col min="2554" max="2554" width="6.5703125" style="444" customWidth="1"/>
    <col min="2555" max="2555" width="5.5703125" style="444" customWidth="1"/>
    <col min="2556" max="2556" width="7" style="444" customWidth="1"/>
    <col min="2557" max="2557" width="5.28515625" style="444" customWidth="1"/>
    <col min="2558" max="2558" width="6.7109375" style="444" customWidth="1"/>
    <col min="2559" max="2559" width="5.28515625" style="444" customWidth="1"/>
    <col min="2560" max="2560" width="6.42578125" style="444" customWidth="1"/>
    <col min="2561" max="2561" width="6.140625" style="444" customWidth="1"/>
    <col min="2562" max="2562" width="6.5703125" style="444" customWidth="1"/>
    <col min="2563" max="2563" width="6" style="444" customWidth="1"/>
    <col min="2564" max="2564" width="7.42578125" style="444" customWidth="1"/>
    <col min="2565" max="2565" width="5.5703125" style="444" customWidth="1"/>
    <col min="2566" max="2566" width="6.7109375" style="444" customWidth="1"/>
    <col min="2567" max="2567" width="6" style="444" customWidth="1"/>
    <col min="2568" max="2568" width="6.5703125" style="444" customWidth="1"/>
    <col min="2569" max="2569" width="6.28515625" style="444" customWidth="1"/>
    <col min="2570" max="2570" width="7.140625" style="444" customWidth="1"/>
    <col min="2571" max="2571" width="6.28515625" style="444" customWidth="1"/>
    <col min="2572" max="2572" width="6.85546875" style="444" customWidth="1"/>
    <col min="2573" max="2573" width="7.42578125" style="444" customWidth="1"/>
    <col min="2574" max="2574" width="6.7109375" style="444" customWidth="1"/>
    <col min="2575" max="2575" width="7.7109375" style="444" customWidth="1"/>
    <col min="2576" max="2576" width="8.42578125" style="444" customWidth="1"/>
    <col min="2577" max="2790" width="9.140625" style="444"/>
    <col min="2791" max="2791" width="34.85546875" style="444" customWidth="1"/>
    <col min="2792" max="2792" width="5.85546875" style="444" customWidth="1"/>
    <col min="2793" max="2793" width="7" style="444" customWidth="1"/>
    <col min="2794" max="2794" width="7.28515625" style="444" customWidth="1"/>
    <col min="2795" max="2795" width="7.140625" style="444" customWidth="1"/>
    <col min="2796" max="2796" width="6" style="444" customWidth="1"/>
    <col min="2797" max="2797" width="6.28515625" style="444" customWidth="1"/>
    <col min="2798" max="2798" width="7.42578125" style="444" customWidth="1"/>
    <col min="2799" max="2799" width="5.85546875" style="444" customWidth="1"/>
    <col min="2800" max="2800" width="7.42578125" style="444" customWidth="1"/>
    <col min="2801" max="2801" width="5.7109375" style="444" customWidth="1"/>
    <col min="2802" max="2802" width="6.7109375" style="444" customWidth="1"/>
    <col min="2803" max="2803" width="5.85546875" style="444" customWidth="1"/>
    <col min="2804" max="2804" width="7.42578125" style="444" customWidth="1"/>
    <col min="2805" max="2805" width="7" style="444" customWidth="1"/>
    <col min="2806" max="2806" width="6.85546875" style="444" customWidth="1"/>
    <col min="2807" max="2807" width="7.7109375" style="444" customWidth="1"/>
    <col min="2808" max="2808" width="7.28515625" style="444" customWidth="1"/>
    <col min="2809" max="2809" width="5.5703125" style="444" customWidth="1"/>
    <col min="2810" max="2810" width="6.5703125" style="444" customWidth="1"/>
    <col min="2811" max="2811" width="5.5703125" style="444" customWidth="1"/>
    <col min="2812" max="2812" width="7" style="444" customWidth="1"/>
    <col min="2813" max="2813" width="5.28515625" style="444" customWidth="1"/>
    <col min="2814" max="2814" width="6.7109375" style="444" customWidth="1"/>
    <col min="2815" max="2815" width="5.28515625" style="444" customWidth="1"/>
    <col min="2816" max="2816" width="6.42578125" style="444" customWidth="1"/>
    <col min="2817" max="2817" width="6.140625" style="444" customWidth="1"/>
    <col min="2818" max="2818" width="6.5703125" style="444" customWidth="1"/>
    <col min="2819" max="2819" width="6" style="444" customWidth="1"/>
    <col min="2820" max="2820" width="7.42578125" style="444" customWidth="1"/>
    <col min="2821" max="2821" width="5.5703125" style="444" customWidth="1"/>
    <col min="2822" max="2822" width="6.7109375" style="444" customWidth="1"/>
    <col min="2823" max="2823" width="6" style="444" customWidth="1"/>
    <col min="2824" max="2824" width="6.5703125" style="444" customWidth="1"/>
    <col min="2825" max="2825" width="6.28515625" style="444" customWidth="1"/>
    <col min="2826" max="2826" width="7.140625" style="444" customWidth="1"/>
    <col min="2827" max="2827" width="6.28515625" style="444" customWidth="1"/>
    <col min="2828" max="2828" width="6.85546875" style="444" customWidth="1"/>
    <col min="2829" max="2829" width="7.42578125" style="444" customWidth="1"/>
    <col min="2830" max="2830" width="6.7109375" style="444" customWidth="1"/>
    <col min="2831" max="2831" width="7.7109375" style="444" customWidth="1"/>
    <col min="2832" max="2832" width="8.42578125" style="444" customWidth="1"/>
    <col min="2833" max="3046" width="9.140625" style="444"/>
    <col min="3047" max="3047" width="34.85546875" style="444" customWidth="1"/>
    <col min="3048" max="3048" width="5.85546875" style="444" customWidth="1"/>
    <col min="3049" max="3049" width="7" style="444" customWidth="1"/>
    <col min="3050" max="3050" width="7.28515625" style="444" customWidth="1"/>
    <col min="3051" max="3051" width="7.140625" style="444" customWidth="1"/>
    <col min="3052" max="3052" width="6" style="444" customWidth="1"/>
    <col min="3053" max="3053" width="6.28515625" style="444" customWidth="1"/>
    <col min="3054" max="3054" width="7.42578125" style="444" customWidth="1"/>
    <col min="3055" max="3055" width="5.85546875" style="444" customWidth="1"/>
    <col min="3056" max="3056" width="7.42578125" style="444" customWidth="1"/>
    <col min="3057" max="3057" width="5.7109375" style="444" customWidth="1"/>
    <col min="3058" max="3058" width="6.7109375" style="444" customWidth="1"/>
    <col min="3059" max="3059" width="5.85546875" style="444" customWidth="1"/>
    <col min="3060" max="3060" width="7.42578125" style="444" customWidth="1"/>
    <col min="3061" max="3061" width="7" style="444" customWidth="1"/>
    <col min="3062" max="3062" width="6.85546875" style="444" customWidth="1"/>
    <col min="3063" max="3063" width="7.7109375" style="444" customWidth="1"/>
    <col min="3064" max="3064" width="7.28515625" style="444" customWidth="1"/>
    <col min="3065" max="3065" width="5.5703125" style="444" customWidth="1"/>
    <col min="3066" max="3066" width="6.5703125" style="444" customWidth="1"/>
    <col min="3067" max="3067" width="5.5703125" style="444" customWidth="1"/>
    <col min="3068" max="3068" width="7" style="444" customWidth="1"/>
    <col min="3069" max="3069" width="5.28515625" style="444" customWidth="1"/>
    <col min="3070" max="3070" width="6.7109375" style="444" customWidth="1"/>
    <col min="3071" max="3071" width="5.28515625" style="444" customWidth="1"/>
    <col min="3072" max="3072" width="6.42578125" style="444" customWidth="1"/>
    <col min="3073" max="3073" width="6.140625" style="444" customWidth="1"/>
    <col min="3074" max="3074" width="6.5703125" style="444" customWidth="1"/>
    <col min="3075" max="3075" width="6" style="444" customWidth="1"/>
    <col min="3076" max="3076" width="7.42578125" style="444" customWidth="1"/>
    <col min="3077" max="3077" width="5.5703125" style="444" customWidth="1"/>
    <col min="3078" max="3078" width="6.7109375" style="444" customWidth="1"/>
    <col min="3079" max="3079" width="6" style="444" customWidth="1"/>
    <col min="3080" max="3080" width="6.5703125" style="444" customWidth="1"/>
    <col min="3081" max="3081" width="6.28515625" style="444" customWidth="1"/>
    <col min="3082" max="3082" width="7.140625" style="444" customWidth="1"/>
    <col min="3083" max="3083" width="6.28515625" style="444" customWidth="1"/>
    <col min="3084" max="3084" width="6.85546875" style="444" customWidth="1"/>
    <col min="3085" max="3085" width="7.42578125" style="444" customWidth="1"/>
    <col min="3086" max="3086" width="6.7109375" style="444" customWidth="1"/>
    <col min="3087" max="3087" width="7.7109375" style="444" customWidth="1"/>
    <col min="3088" max="3088" width="8.42578125" style="444" customWidth="1"/>
    <col min="3089" max="3302" width="9.140625" style="444"/>
    <col min="3303" max="3303" width="34.85546875" style="444" customWidth="1"/>
    <col min="3304" max="3304" width="5.85546875" style="444" customWidth="1"/>
    <col min="3305" max="3305" width="7" style="444" customWidth="1"/>
    <col min="3306" max="3306" width="7.28515625" style="444" customWidth="1"/>
    <col min="3307" max="3307" width="7.140625" style="444" customWidth="1"/>
    <col min="3308" max="3308" width="6" style="444" customWidth="1"/>
    <col min="3309" max="3309" width="6.28515625" style="444" customWidth="1"/>
    <col min="3310" max="3310" width="7.42578125" style="444" customWidth="1"/>
    <col min="3311" max="3311" width="5.85546875" style="444" customWidth="1"/>
    <col min="3312" max="3312" width="7.42578125" style="444" customWidth="1"/>
    <col min="3313" max="3313" width="5.7109375" style="444" customWidth="1"/>
    <col min="3314" max="3314" width="6.7109375" style="444" customWidth="1"/>
    <col min="3315" max="3315" width="5.85546875" style="444" customWidth="1"/>
    <col min="3316" max="3316" width="7.42578125" style="444" customWidth="1"/>
    <col min="3317" max="3317" width="7" style="444" customWidth="1"/>
    <col min="3318" max="3318" width="6.85546875" style="444" customWidth="1"/>
    <col min="3319" max="3319" width="7.7109375" style="444" customWidth="1"/>
    <col min="3320" max="3320" width="7.28515625" style="444" customWidth="1"/>
    <col min="3321" max="3321" width="5.5703125" style="444" customWidth="1"/>
    <col min="3322" max="3322" width="6.5703125" style="444" customWidth="1"/>
    <col min="3323" max="3323" width="5.5703125" style="444" customWidth="1"/>
    <col min="3324" max="3324" width="7" style="444" customWidth="1"/>
    <col min="3325" max="3325" width="5.28515625" style="444" customWidth="1"/>
    <col min="3326" max="3326" width="6.7109375" style="444" customWidth="1"/>
    <col min="3327" max="3327" width="5.28515625" style="444" customWidth="1"/>
    <col min="3328" max="3328" width="6.42578125" style="444" customWidth="1"/>
    <col min="3329" max="3329" width="6.140625" style="444" customWidth="1"/>
    <col min="3330" max="3330" width="6.5703125" style="444" customWidth="1"/>
    <col min="3331" max="3331" width="6" style="444" customWidth="1"/>
    <col min="3332" max="3332" width="7.42578125" style="444" customWidth="1"/>
    <col min="3333" max="3333" width="5.5703125" style="444" customWidth="1"/>
    <col min="3334" max="3334" width="6.7109375" style="444" customWidth="1"/>
    <col min="3335" max="3335" width="6" style="444" customWidth="1"/>
    <col min="3336" max="3336" width="6.5703125" style="444" customWidth="1"/>
    <col min="3337" max="3337" width="6.28515625" style="444" customWidth="1"/>
    <col min="3338" max="3338" width="7.140625" style="444" customWidth="1"/>
    <col min="3339" max="3339" width="6.28515625" style="444" customWidth="1"/>
    <col min="3340" max="3340" width="6.85546875" style="444" customWidth="1"/>
    <col min="3341" max="3341" width="7.42578125" style="444" customWidth="1"/>
    <col min="3342" max="3342" width="6.7109375" style="444" customWidth="1"/>
    <col min="3343" max="3343" width="7.7109375" style="444" customWidth="1"/>
    <col min="3344" max="3344" width="8.42578125" style="444" customWidth="1"/>
    <col min="3345" max="3558" width="9.140625" style="444"/>
    <col min="3559" max="3559" width="34.85546875" style="444" customWidth="1"/>
    <col min="3560" max="3560" width="5.85546875" style="444" customWidth="1"/>
    <col min="3561" max="3561" width="7" style="444" customWidth="1"/>
    <col min="3562" max="3562" width="7.28515625" style="444" customWidth="1"/>
    <col min="3563" max="3563" width="7.140625" style="444" customWidth="1"/>
    <col min="3564" max="3564" width="6" style="444" customWidth="1"/>
    <col min="3565" max="3565" width="6.28515625" style="444" customWidth="1"/>
    <col min="3566" max="3566" width="7.42578125" style="444" customWidth="1"/>
    <col min="3567" max="3567" width="5.85546875" style="444" customWidth="1"/>
    <col min="3568" max="3568" width="7.42578125" style="444" customWidth="1"/>
    <col min="3569" max="3569" width="5.7109375" style="444" customWidth="1"/>
    <col min="3570" max="3570" width="6.7109375" style="444" customWidth="1"/>
    <col min="3571" max="3571" width="5.85546875" style="444" customWidth="1"/>
    <col min="3572" max="3572" width="7.42578125" style="444" customWidth="1"/>
    <col min="3573" max="3573" width="7" style="444" customWidth="1"/>
    <col min="3574" max="3574" width="6.85546875" style="444" customWidth="1"/>
    <col min="3575" max="3575" width="7.7109375" style="444" customWidth="1"/>
    <col min="3576" max="3576" width="7.28515625" style="444" customWidth="1"/>
    <col min="3577" max="3577" width="5.5703125" style="444" customWidth="1"/>
    <col min="3578" max="3578" width="6.5703125" style="444" customWidth="1"/>
    <col min="3579" max="3579" width="5.5703125" style="444" customWidth="1"/>
    <col min="3580" max="3580" width="7" style="444" customWidth="1"/>
    <col min="3581" max="3581" width="5.28515625" style="444" customWidth="1"/>
    <col min="3582" max="3582" width="6.7109375" style="444" customWidth="1"/>
    <col min="3583" max="3583" width="5.28515625" style="444" customWidth="1"/>
    <col min="3584" max="3584" width="6.42578125" style="444" customWidth="1"/>
    <col min="3585" max="3585" width="6.140625" style="444" customWidth="1"/>
    <col min="3586" max="3586" width="6.5703125" style="444" customWidth="1"/>
    <col min="3587" max="3587" width="6" style="444" customWidth="1"/>
    <col min="3588" max="3588" width="7.42578125" style="444" customWidth="1"/>
    <col min="3589" max="3589" width="5.5703125" style="444" customWidth="1"/>
    <col min="3590" max="3590" width="6.7109375" style="444" customWidth="1"/>
    <col min="3591" max="3591" width="6" style="444" customWidth="1"/>
    <col min="3592" max="3592" width="6.5703125" style="444" customWidth="1"/>
    <col min="3593" max="3593" width="6.28515625" style="444" customWidth="1"/>
    <col min="3594" max="3594" width="7.140625" style="444" customWidth="1"/>
    <col min="3595" max="3595" width="6.28515625" style="444" customWidth="1"/>
    <col min="3596" max="3596" width="6.85546875" style="444" customWidth="1"/>
    <col min="3597" max="3597" width="7.42578125" style="444" customWidth="1"/>
    <col min="3598" max="3598" width="6.7109375" style="444" customWidth="1"/>
    <col min="3599" max="3599" width="7.7109375" style="444" customWidth="1"/>
    <col min="3600" max="3600" width="8.42578125" style="444" customWidth="1"/>
    <col min="3601" max="3814" width="9.140625" style="444"/>
    <col min="3815" max="3815" width="34.85546875" style="444" customWidth="1"/>
    <col min="3816" max="3816" width="5.85546875" style="444" customWidth="1"/>
    <col min="3817" max="3817" width="7" style="444" customWidth="1"/>
    <col min="3818" max="3818" width="7.28515625" style="444" customWidth="1"/>
    <col min="3819" max="3819" width="7.140625" style="444" customWidth="1"/>
    <col min="3820" max="3820" width="6" style="444" customWidth="1"/>
    <col min="3821" max="3821" width="6.28515625" style="444" customWidth="1"/>
    <col min="3822" max="3822" width="7.42578125" style="444" customWidth="1"/>
    <col min="3823" max="3823" width="5.85546875" style="444" customWidth="1"/>
    <col min="3824" max="3824" width="7.42578125" style="444" customWidth="1"/>
    <col min="3825" max="3825" width="5.7109375" style="444" customWidth="1"/>
    <col min="3826" max="3826" width="6.7109375" style="444" customWidth="1"/>
    <col min="3827" max="3827" width="5.85546875" style="444" customWidth="1"/>
    <col min="3828" max="3828" width="7.42578125" style="444" customWidth="1"/>
    <col min="3829" max="3829" width="7" style="444" customWidth="1"/>
    <col min="3830" max="3830" width="6.85546875" style="444" customWidth="1"/>
    <col min="3831" max="3831" width="7.7109375" style="444" customWidth="1"/>
    <col min="3832" max="3832" width="7.28515625" style="444" customWidth="1"/>
    <col min="3833" max="3833" width="5.5703125" style="444" customWidth="1"/>
    <col min="3834" max="3834" width="6.5703125" style="444" customWidth="1"/>
    <col min="3835" max="3835" width="5.5703125" style="444" customWidth="1"/>
    <col min="3836" max="3836" width="7" style="444" customWidth="1"/>
    <col min="3837" max="3837" width="5.28515625" style="444" customWidth="1"/>
    <col min="3838" max="3838" width="6.7109375" style="444" customWidth="1"/>
    <col min="3839" max="3839" width="5.28515625" style="444" customWidth="1"/>
    <col min="3840" max="3840" width="6.42578125" style="444" customWidth="1"/>
    <col min="3841" max="3841" width="6.140625" style="444" customWidth="1"/>
    <col min="3842" max="3842" width="6.5703125" style="444" customWidth="1"/>
    <col min="3843" max="3843" width="6" style="444" customWidth="1"/>
    <col min="3844" max="3844" width="7.42578125" style="444" customWidth="1"/>
    <col min="3845" max="3845" width="5.5703125" style="444" customWidth="1"/>
    <col min="3846" max="3846" width="6.7109375" style="444" customWidth="1"/>
    <col min="3847" max="3847" width="6" style="444" customWidth="1"/>
    <col min="3848" max="3848" width="6.5703125" style="444" customWidth="1"/>
    <col min="3849" max="3849" width="6.28515625" style="444" customWidth="1"/>
    <col min="3850" max="3850" width="7.140625" style="444" customWidth="1"/>
    <col min="3851" max="3851" width="6.28515625" style="444" customWidth="1"/>
    <col min="3852" max="3852" width="6.85546875" style="444" customWidth="1"/>
    <col min="3853" max="3853" width="7.42578125" style="444" customWidth="1"/>
    <col min="3854" max="3854" width="6.7109375" style="444" customWidth="1"/>
    <col min="3855" max="3855" width="7.7109375" style="444" customWidth="1"/>
    <col min="3856" max="3856" width="8.42578125" style="444" customWidth="1"/>
    <col min="3857" max="4070" width="9.140625" style="444"/>
    <col min="4071" max="4071" width="34.85546875" style="444" customWidth="1"/>
    <col min="4072" max="4072" width="5.85546875" style="444" customWidth="1"/>
    <col min="4073" max="4073" width="7" style="444" customWidth="1"/>
    <col min="4074" max="4074" width="7.28515625" style="444" customWidth="1"/>
    <col min="4075" max="4075" width="7.140625" style="444" customWidth="1"/>
    <col min="4076" max="4076" width="6" style="444" customWidth="1"/>
    <col min="4077" max="4077" width="6.28515625" style="444" customWidth="1"/>
    <col min="4078" max="4078" width="7.42578125" style="444" customWidth="1"/>
    <col min="4079" max="4079" width="5.85546875" style="444" customWidth="1"/>
    <col min="4080" max="4080" width="7.42578125" style="444" customWidth="1"/>
    <col min="4081" max="4081" width="5.7109375" style="444" customWidth="1"/>
    <col min="4082" max="4082" width="6.7109375" style="444" customWidth="1"/>
    <col min="4083" max="4083" width="5.85546875" style="444" customWidth="1"/>
    <col min="4084" max="4084" width="7.42578125" style="444" customWidth="1"/>
    <col min="4085" max="4085" width="7" style="444" customWidth="1"/>
    <col min="4086" max="4086" width="6.85546875" style="444" customWidth="1"/>
    <col min="4087" max="4087" width="7.7109375" style="444" customWidth="1"/>
    <col min="4088" max="4088" width="7.28515625" style="444" customWidth="1"/>
    <col min="4089" max="4089" width="5.5703125" style="444" customWidth="1"/>
    <col min="4090" max="4090" width="6.5703125" style="444" customWidth="1"/>
    <col min="4091" max="4091" width="5.5703125" style="444" customWidth="1"/>
    <col min="4092" max="4092" width="7" style="444" customWidth="1"/>
    <col min="4093" max="4093" width="5.28515625" style="444" customWidth="1"/>
    <col min="4094" max="4094" width="6.7109375" style="444" customWidth="1"/>
    <col min="4095" max="4095" width="5.28515625" style="444" customWidth="1"/>
    <col min="4096" max="4096" width="6.42578125" style="444" customWidth="1"/>
    <col min="4097" max="4097" width="6.140625" style="444" customWidth="1"/>
    <col min="4098" max="4098" width="6.5703125" style="444" customWidth="1"/>
    <col min="4099" max="4099" width="6" style="444" customWidth="1"/>
    <col min="4100" max="4100" width="7.42578125" style="444" customWidth="1"/>
    <col min="4101" max="4101" width="5.5703125" style="444" customWidth="1"/>
    <col min="4102" max="4102" width="6.7109375" style="444" customWidth="1"/>
    <col min="4103" max="4103" width="6" style="444" customWidth="1"/>
    <col min="4104" max="4104" width="6.5703125" style="444" customWidth="1"/>
    <col min="4105" max="4105" width="6.28515625" style="444" customWidth="1"/>
    <col min="4106" max="4106" width="7.140625" style="444" customWidth="1"/>
    <col min="4107" max="4107" width="6.28515625" style="444" customWidth="1"/>
    <col min="4108" max="4108" width="6.85546875" style="444" customWidth="1"/>
    <col min="4109" max="4109" width="7.42578125" style="444" customWidth="1"/>
    <col min="4110" max="4110" width="6.7109375" style="444" customWidth="1"/>
    <col min="4111" max="4111" width="7.7109375" style="444" customWidth="1"/>
    <col min="4112" max="4112" width="8.42578125" style="444" customWidth="1"/>
    <col min="4113" max="4326" width="9.140625" style="444"/>
    <col min="4327" max="4327" width="34.85546875" style="444" customWidth="1"/>
    <col min="4328" max="4328" width="5.85546875" style="444" customWidth="1"/>
    <col min="4329" max="4329" width="7" style="444" customWidth="1"/>
    <col min="4330" max="4330" width="7.28515625" style="444" customWidth="1"/>
    <col min="4331" max="4331" width="7.140625" style="444" customWidth="1"/>
    <col min="4332" max="4332" width="6" style="444" customWidth="1"/>
    <col min="4333" max="4333" width="6.28515625" style="444" customWidth="1"/>
    <col min="4334" max="4334" width="7.42578125" style="444" customWidth="1"/>
    <col min="4335" max="4335" width="5.85546875" style="444" customWidth="1"/>
    <col min="4336" max="4336" width="7.42578125" style="444" customWidth="1"/>
    <col min="4337" max="4337" width="5.7109375" style="444" customWidth="1"/>
    <col min="4338" max="4338" width="6.7109375" style="444" customWidth="1"/>
    <col min="4339" max="4339" width="5.85546875" style="444" customWidth="1"/>
    <col min="4340" max="4340" width="7.42578125" style="444" customWidth="1"/>
    <col min="4341" max="4341" width="7" style="444" customWidth="1"/>
    <col min="4342" max="4342" width="6.85546875" style="444" customWidth="1"/>
    <col min="4343" max="4343" width="7.7109375" style="444" customWidth="1"/>
    <col min="4344" max="4344" width="7.28515625" style="444" customWidth="1"/>
    <col min="4345" max="4345" width="5.5703125" style="444" customWidth="1"/>
    <col min="4346" max="4346" width="6.5703125" style="444" customWidth="1"/>
    <col min="4347" max="4347" width="5.5703125" style="444" customWidth="1"/>
    <col min="4348" max="4348" width="7" style="444" customWidth="1"/>
    <col min="4349" max="4349" width="5.28515625" style="444" customWidth="1"/>
    <col min="4350" max="4350" width="6.7109375" style="444" customWidth="1"/>
    <col min="4351" max="4351" width="5.28515625" style="444" customWidth="1"/>
    <col min="4352" max="4352" width="6.42578125" style="444" customWidth="1"/>
    <col min="4353" max="4353" width="6.140625" style="444" customWidth="1"/>
    <col min="4354" max="4354" width="6.5703125" style="444" customWidth="1"/>
    <col min="4355" max="4355" width="6" style="444" customWidth="1"/>
    <col min="4356" max="4356" width="7.42578125" style="444" customWidth="1"/>
    <col min="4357" max="4357" width="5.5703125" style="444" customWidth="1"/>
    <col min="4358" max="4358" width="6.7109375" style="444" customWidth="1"/>
    <col min="4359" max="4359" width="6" style="444" customWidth="1"/>
    <col min="4360" max="4360" width="6.5703125" style="444" customWidth="1"/>
    <col min="4361" max="4361" width="6.28515625" style="444" customWidth="1"/>
    <col min="4362" max="4362" width="7.140625" style="444" customWidth="1"/>
    <col min="4363" max="4363" width="6.28515625" style="444" customWidth="1"/>
    <col min="4364" max="4364" width="6.85546875" style="444" customWidth="1"/>
    <col min="4365" max="4365" width="7.42578125" style="444" customWidth="1"/>
    <col min="4366" max="4366" width="6.7109375" style="444" customWidth="1"/>
    <col min="4367" max="4367" width="7.7109375" style="444" customWidth="1"/>
    <col min="4368" max="4368" width="8.42578125" style="444" customWidth="1"/>
    <col min="4369" max="4582" width="9.140625" style="444"/>
    <col min="4583" max="4583" width="34.85546875" style="444" customWidth="1"/>
    <col min="4584" max="4584" width="5.85546875" style="444" customWidth="1"/>
    <col min="4585" max="4585" width="7" style="444" customWidth="1"/>
    <col min="4586" max="4586" width="7.28515625" style="444" customWidth="1"/>
    <col min="4587" max="4587" width="7.140625" style="444" customWidth="1"/>
    <col min="4588" max="4588" width="6" style="444" customWidth="1"/>
    <col min="4589" max="4589" width="6.28515625" style="444" customWidth="1"/>
    <col min="4590" max="4590" width="7.42578125" style="444" customWidth="1"/>
    <col min="4591" max="4591" width="5.85546875" style="444" customWidth="1"/>
    <col min="4592" max="4592" width="7.42578125" style="444" customWidth="1"/>
    <col min="4593" max="4593" width="5.7109375" style="444" customWidth="1"/>
    <col min="4594" max="4594" width="6.7109375" style="444" customWidth="1"/>
    <col min="4595" max="4595" width="5.85546875" style="444" customWidth="1"/>
    <col min="4596" max="4596" width="7.42578125" style="444" customWidth="1"/>
    <col min="4597" max="4597" width="7" style="444" customWidth="1"/>
    <col min="4598" max="4598" width="6.85546875" style="444" customWidth="1"/>
    <col min="4599" max="4599" width="7.7109375" style="444" customWidth="1"/>
    <col min="4600" max="4600" width="7.28515625" style="444" customWidth="1"/>
    <col min="4601" max="4601" width="5.5703125" style="444" customWidth="1"/>
    <col min="4602" max="4602" width="6.5703125" style="444" customWidth="1"/>
    <col min="4603" max="4603" width="5.5703125" style="444" customWidth="1"/>
    <col min="4604" max="4604" width="7" style="444" customWidth="1"/>
    <col min="4605" max="4605" width="5.28515625" style="444" customWidth="1"/>
    <col min="4606" max="4606" width="6.7109375" style="444" customWidth="1"/>
    <col min="4607" max="4607" width="5.28515625" style="444" customWidth="1"/>
    <col min="4608" max="4608" width="6.42578125" style="444" customWidth="1"/>
    <col min="4609" max="4609" width="6.140625" style="444" customWidth="1"/>
    <col min="4610" max="4610" width="6.5703125" style="444" customWidth="1"/>
    <col min="4611" max="4611" width="6" style="444" customWidth="1"/>
    <col min="4612" max="4612" width="7.42578125" style="444" customWidth="1"/>
    <col min="4613" max="4613" width="5.5703125" style="444" customWidth="1"/>
    <col min="4614" max="4614" width="6.7109375" style="444" customWidth="1"/>
    <col min="4615" max="4615" width="6" style="444" customWidth="1"/>
    <col min="4616" max="4616" width="6.5703125" style="444" customWidth="1"/>
    <col min="4617" max="4617" width="6.28515625" style="444" customWidth="1"/>
    <col min="4618" max="4618" width="7.140625" style="444" customWidth="1"/>
    <col min="4619" max="4619" width="6.28515625" style="444" customWidth="1"/>
    <col min="4620" max="4620" width="6.85546875" style="444" customWidth="1"/>
    <col min="4621" max="4621" width="7.42578125" style="444" customWidth="1"/>
    <col min="4622" max="4622" width="6.7109375" style="444" customWidth="1"/>
    <col min="4623" max="4623" width="7.7109375" style="444" customWidth="1"/>
    <col min="4624" max="4624" width="8.42578125" style="444" customWidth="1"/>
    <col min="4625" max="4838" width="9.140625" style="444"/>
    <col min="4839" max="4839" width="34.85546875" style="444" customWidth="1"/>
    <col min="4840" max="4840" width="5.85546875" style="444" customWidth="1"/>
    <col min="4841" max="4841" width="7" style="444" customWidth="1"/>
    <col min="4842" max="4842" width="7.28515625" style="444" customWidth="1"/>
    <col min="4843" max="4843" width="7.140625" style="444" customWidth="1"/>
    <col min="4844" max="4844" width="6" style="444" customWidth="1"/>
    <col min="4845" max="4845" width="6.28515625" style="444" customWidth="1"/>
    <col min="4846" max="4846" width="7.42578125" style="444" customWidth="1"/>
    <col min="4847" max="4847" width="5.85546875" style="444" customWidth="1"/>
    <col min="4848" max="4848" width="7.42578125" style="444" customWidth="1"/>
    <col min="4849" max="4849" width="5.7109375" style="444" customWidth="1"/>
    <col min="4850" max="4850" width="6.7109375" style="444" customWidth="1"/>
    <col min="4851" max="4851" width="5.85546875" style="444" customWidth="1"/>
    <col min="4852" max="4852" width="7.42578125" style="444" customWidth="1"/>
    <col min="4853" max="4853" width="7" style="444" customWidth="1"/>
    <col min="4854" max="4854" width="6.85546875" style="444" customWidth="1"/>
    <col min="4855" max="4855" width="7.7109375" style="444" customWidth="1"/>
    <col min="4856" max="4856" width="7.28515625" style="444" customWidth="1"/>
    <col min="4857" max="4857" width="5.5703125" style="444" customWidth="1"/>
    <col min="4858" max="4858" width="6.5703125" style="444" customWidth="1"/>
    <col min="4859" max="4859" width="5.5703125" style="444" customWidth="1"/>
    <col min="4860" max="4860" width="7" style="444" customWidth="1"/>
    <col min="4861" max="4861" width="5.28515625" style="444" customWidth="1"/>
    <col min="4862" max="4862" width="6.7109375" style="444" customWidth="1"/>
    <col min="4863" max="4863" width="5.28515625" style="444" customWidth="1"/>
    <col min="4864" max="4864" width="6.42578125" style="444" customWidth="1"/>
    <col min="4865" max="4865" width="6.140625" style="444" customWidth="1"/>
    <col min="4866" max="4866" width="6.5703125" style="444" customWidth="1"/>
    <col min="4867" max="4867" width="6" style="444" customWidth="1"/>
    <col min="4868" max="4868" width="7.42578125" style="444" customWidth="1"/>
    <col min="4869" max="4869" width="5.5703125" style="444" customWidth="1"/>
    <col min="4870" max="4870" width="6.7109375" style="444" customWidth="1"/>
    <col min="4871" max="4871" width="6" style="444" customWidth="1"/>
    <col min="4872" max="4872" width="6.5703125" style="444" customWidth="1"/>
    <col min="4873" max="4873" width="6.28515625" style="444" customWidth="1"/>
    <col min="4874" max="4874" width="7.140625" style="444" customWidth="1"/>
    <col min="4875" max="4875" width="6.28515625" style="444" customWidth="1"/>
    <col min="4876" max="4876" width="6.85546875" style="444" customWidth="1"/>
    <col min="4877" max="4877" width="7.42578125" style="444" customWidth="1"/>
    <col min="4878" max="4878" width="6.7109375" style="444" customWidth="1"/>
    <col min="4879" max="4879" width="7.7109375" style="444" customWidth="1"/>
    <col min="4880" max="4880" width="8.42578125" style="444" customWidth="1"/>
    <col min="4881" max="5094" width="9.140625" style="444"/>
    <col min="5095" max="5095" width="34.85546875" style="444" customWidth="1"/>
    <col min="5096" max="5096" width="5.85546875" style="444" customWidth="1"/>
    <col min="5097" max="5097" width="7" style="444" customWidth="1"/>
    <col min="5098" max="5098" width="7.28515625" style="444" customWidth="1"/>
    <col min="5099" max="5099" width="7.140625" style="444" customWidth="1"/>
    <col min="5100" max="5100" width="6" style="444" customWidth="1"/>
    <col min="5101" max="5101" width="6.28515625" style="444" customWidth="1"/>
    <col min="5102" max="5102" width="7.42578125" style="444" customWidth="1"/>
    <col min="5103" max="5103" width="5.85546875" style="444" customWidth="1"/>
    <col min="5104" max="5104" width="7.42578125" style="444" customWidth="1"/>
    <col min="5105" max="5105" width="5.7109375" style="444" customWidth="1"/>
    <col min="5106" max="5106" width="6.7109375" style="444" customWidth="1"/>
    <col min="5107" max="5107" width="5.85546875" style="444" customWidth="1"/>
    <col min="5108" max="5108" width="7.42578125" style="444" customWidth="1"/>
    <col min="5109" max="5109" width="7" style="444" customWidth="1"/>
    <col min="5110" max="5110" width="6.85546875" style="444" customWidth="1"/>
    <col min="5111" max="5111" width="7.7109375" style="444" customWidth="1"/>
    <col min="5112" max="5112" width="7.28515625" style="444" customWidth="1"/>
    <col min="5113" max="5113" width="5.5703125" style="444" customWidth="1"/>
    <col min="5114" max="5114" width="6.5703125" style="444" customWidth="1"/>
    <col min="5115" max="5115" width="5.5703125" style="444" customWidth="1"/>
    <col min="5116" max="5116" width="7" style="444" customWidth="1"/>
    <col min="5117" max="5117" width="5.28515625" style="444" customWidth="1"/>
    <col min="5118" max="5118" width="6.7109375" style="444" customWidth="1"/>
    <col min="5119" max="5119" width="5.28515625" style="444" customWidth="1"/>
    <col min="5120" max="5120" width="6.42578125" style="444" customWidth="1"/>
    <col min="5121" max="5121" width="6.140625" style="444" customWidth="1"/>
    <col min="5122" max="5122" width="6.5703125" style="444" customWidth="1"/>
    <col min="5123" max="5123" width="6" style="444" customWidth="1"/>
    <col min="5124" max="5124" width="7.42578125" style="444" customWidth="1"/>
    <col min="5125" max="5125" width="5.5703125" style="444" customWidth="1"/>
    <col min="5126" max="5126" width="6.7109375" style="444" customWidth="1"/>
    <col min="5127" max="5127" width="6" style="444" customWidth="1"/>
    <col min="5128" max="5128" width="6.5703125" style="444" customWidth="1"/>
    <col min="5129" max="5129" width="6.28515625" style="444" customWidth="1"/>
    <col min="5130" max="5130" width="7.140625" style="444" customWidth="1"/>
    <col min="5131" max="5131" width="6.28515625" style="444" customWidth="1"/>
    <col min="5132" max="5132" width="6.85546875" style="444" customWidth="1"/>
    <col min="5133" max="5133" width="7.42578125" style="444" customWidth="1"/>
    <col min="5134" max="5134" width="6.7109375" style="444" customWidth="1"/>
    <col min="5135" max="5135" width="7.7109375" style="444" customWidth="1"/>
    <col min="5136" max="5136" width="8.42578125" style="444" customWidth="1"/>
    <col min="5137" max="5350" width="9.140625" style="444"/>
    <col min="5351" max="5351" width="34.85546875" style="444" customWidth="1"/>
    <col min="5352" max="5352" width="5.85546875" style="444" customWidth="1"/>
    <col min="5353" max="5353" width="7" style="444" customWidth="1"/>
    <col min="5354" max="5354" width="7.28515625" style="444" customWidth="1"/>
    <col min="5355" max="5355" width="7.140625" style="444" customWidth="1"/>
    <col min="5356" max="5356" width="6" style="444" customWidth="1"/>
    <col min="5357" max="5357" width="6.28515625" style="444" customWidth="1"/>
    <col min="5358" max="5358" width="7.42578125" style="444" customWidth="1"/>
    <col min="5359" max="5359" width="5.85546875" style="444" customWidth="1"/>
    <col min="5360" max="5360" width="7.42578125" style="444" customWidth="1"/>
    <col min="5361" max="5361" width="5.7109375" style="444" customWidth="1"/>
    <col min="5362" max="5362" width="6.7109375" style="444" customWidth="1"/>
    <col min="5363" max="5363" width="5.85546875" style="444" customWidth="1"/>
    <col min="5364" max="5364" width="7.42578125" style="444" customWidth="1"/>
    <col min="5365" max="5365" width="7" style="444" customWidth="1"/>
    <col min="5366" max="5366" width="6.85546875" style="444" customWidth="1"/>
    <col min="5367" max="5367" width="7.7109375" style="444" customWidth="1"/>
    <col min="5368" max="5368" width="7.28515625" style="444" customWidth="1"/>
    <col min="5369" max="5369" width="5.5703125" style="444" customWidth="1"/>
    <col min="5370" max="5370" width="6.5703125" style="444" customWidth="1"/>
    <col min="5371" max="5371" width="5.5703125" style="444" customWidth="1"/>
    <col min="5372" max="5372" width="7" style="444" customWidth="1"/>
    <col min="5373" max="5373" width="5.28515625" style="444" customWidth="1"/>
    <col min="5374" max="5374" width="6.7109375" style="444" customWidth="1"/>
    <col min="5375" max="5375" width="5.28515625" style="444" customWidth="1"/>
    <col min="5376" max="5376" width="6.42578125" style="444" customWidth="1"/>
    <col min="5377" max="5377" width="6.140625" style="444" customWidth="1"/>
    <col min="5378" max="5378" width="6.5703125" style="444" customWidth="1"/>
    <col min="5379" max="5379" width="6" style="444" customWidth="1"/>
    <col min="5380" max="5380" width="7.42578125" style="444" customWidth="1"/>
    <col min="5381" max="5381" width="5.5703125" style="444" customWidth="1"/>
    <col min="5382" max="5382" width="6.7109375" style="444" customWidth="1"/>
    <col min="5383" max="5383" width="6" style="444" customWidth="1"/>
    <col min="5384" max="5384" width="6.5703125" style="444" customWidth="1"/>
    <col min="5385" max="5385" width="6.28515625" style="444" customWidth="1"/>
    <col min="5386" max="5386" width="7.140625" style="444" customWidth="1"/>
    <col min="5387" max="5387" width="6.28515625" style="444" customWidth="1"/>
    <col min="5388" max="5388" width="6.85546875" style="444" customWidth="1"/>
    <col min="5389" max="5389" width="7.42578125" style="444" customWidth="1"/>
    <col min="5390" max="5390" width="6.7109375" style="444" customWidth="1"/>
    <col min="5391" max="5391" width="7.7109375" style="444" customWidth="1"/>
    <col min="5392" max="5392" width="8.42578125" style="444" customWidth="1"/>
    <col min="5393" max="5606" width="9.140625" style="444"/>
    <col min="5607" max="5607" width="34.85546875" style="444" customWidth="1"/>
    <col min="5608" max="5608" width="5.85546875" style="444" customWidth="1"/>
    <col min="5609" max="5609" width="7" style="444" customWidth="1"/>
    <col min="5610" max="5610" width="7.28515625" style="444" customWidth="1"/>
    <col min="5611" max="5611" width="7.140625" style="444" customWidth="1"/>
    <col min="5612" max="5612" width="6" style="444" customWidth="1"/>
    <col min="5613" max="5613" width="6.28515625" style="444" customWidth="1"/>
    <col min="5614" max="5614" width="7.42578125" style="444" customWidth="1"/>
    <col min="5615" max="5615" width="5.85546875" style="444" customWidth="1"/>
    <col min="5616" max="5616" width="7.42578125" style="444" customWidth="1"/>
    <col min="5617" max="5617" width="5.7109375" style="444" customWidth="1"/>
    <col min="5618" max="5618" width="6.7109375" style="444" customWidth="1"/>
    <col min="5619" max="5619" width="5.85546875" style="444" customWidth="1"/>
    <col min="5620" max="5620" width="7.42578125" style="444" customWidth="1"/>
    <col min="5621" max="5621" width="7" style="444" customWidth="1"/>
    <col min="5622" max="5622" width="6.85546875" style="444" customWidth="1"/>
    <col min="5623" max="5623" width="7.7109375" style="444" customWidth="1"/>
    <col min="5624" max="5624" width="7.28515625" style="444" customWidth="1"/>
    <col min="5625" max="5625" width="5.5703125" style="444" customWidth="1"/>
    <col min="5626" max="5626" width="6.5703125" style="444" customWidth="1"/>
    <col min="5627" max="5627" width="5.5703125" style="444" customWidth="1"/>
    <col min="5628" max="5628" width="7" style="444" customWidth="1"/>
    <col min="5629" max="5629" width="5.28515625" style="444" customWidth="1"/>
    <col min="5630" max="5630" width="6.7109375" style="444" customWidth="1"/>
    <col min="5631" max="5631" width="5.28515625" style="444" customWidth="1"/>
    <col min="5632" max="5632" width="6.42578125" style="444" customWidth="1"/>
    <col min="5633" max="5633" width="6.140625" style="444" customWidth="1"/>
    <col min="5634" max="5634" width="6.5703125" style="444" customWidth="1"/>
    <col min="5635" max="5635" width="6" style="444" customWidth="1"/>
    <col min="5636" max="5636" width="7.42578125" style="444" customWidth="1"/>
    <col min="5637" max="5637" width="5.5703125" style="444" customWidth="1"/>
    <col min="5638" max="5638" width="6.7109375" style="444" customWidth="1"/>
    <col min="5639" max="5639" width="6" style="444" customWidth="1"/>
    <col min="5640" max="5640" width="6.5703125" style="444" customWidth="1"/>
    <col min="5641" max="5641" width="6.28515625" style="444" customWidth="1"/>
    <col min="5642" max="5642" width="7.140625" style="444" customWidth="1"/>
    <col min="5643" max="5643" width="6.28515625" style="444" customWidth="1"/>
    <col min="5644" max="5644" width="6.85546875" style="444" customWidth="1"/>
    <col min="5645" max="5645" width="7.42578125" style="444" customWidth="1"/>
    <col min="5646" max="5646" width="6.7109375" style="444" customWidth="1"/>
    <col min="5647" max="5647" width="7.7109375" style="444" customWidth="1"/>
    <col min="5648" max="5648" width="8.42578125" style="444" customWidth="1"/>
    <col min="5649" max="5862" width="9.140625" style="444"/>
    <col min="5863" max="5863" width="34.85546875" style="444" customWidth="1"/>
    <col min="5864" max="5864" width="5.85546875" style="444" customWidth="1"/>
    <col min="5865" max="5865" width="7" style="444" customWidth="1"/>
    <col min="5866" max="5866" width="7.28515625" style="444" customWidth="1"/>
    <col min="5867" max="5867" width="7.140625" style="444" customWidth="1"/>
    <col min="5868" max="5868" width="6" style="444" customWidth="1"/>
    <col min="5869" max="5869" width="6.28515625" style="444" customWidth="1"/>
    <col min="5870" max="5870" width="7.42578125" style="444" customWidth="1"/>
    <col min="5871" max="5871" width="5.85546875" style="444" customWidth="1"/>
    <col min="5872" max="5872" width="7.42578125" style="444" customWidth="1"/>
    <col min="5873" max="5873" width="5.7109375" style="444" customWidth="1"/>
    <col min="5874" max="5874" width="6.7109375" style="444" customWidth="1"/>
    <col min="5875" max="5875" width="5.85546875" style="444" customWidth="1"/>
    <col min="5876" max="5876" width="7.42578125" style="444" customWidth="1"/>
    <col min="5877" max="5877" width="7" style="444" customWidth="1"/>
    <col min="5878" max="5878" width="6.85546875" style="444" customWidth="1"/>
    <col min="5879" max="5879" width="7.7109375" style="444" customWidth="1"/>
    <col min="5880" max="5880" width="7.28515625" style="444" customWidth="1"/>
    <col min="5881" max="5881" width="5.5703125" style="444" customWidth="1"/>
    <col min="5882" max="5882" width="6.5703125" style="444" customWidth="1"/>
    <col min="5883" max="5883" width="5.5703125" style="444" customWidth="1"/>
    <col min="5884" max="5884" width="7" style="444" customWidth="1"/>
    <col min="5885" max="5885" width="5.28515625" style="444" customWidth="1"/>
    <col min="5886" max="5886" width="6.7109375" style="444" customWidth="1"/>
    <col min="5887" max="5887" width="5.28515625" style="444" customWidth="1"/>
    <col min="5888" max="5888" width="6.42578125" style="444" customWidth="1"/>
    <col min="5889" max="5889" width="6.140625" style="444" customWidth="1"/>
    <col min="5890" max="5890" width="6.5703125" style="444" customWidth="1"/>
    <col min="5891" max="5891" width="6" style="444" customWidth="1"/>
    <col min="5892" max="5892" width="7.42578125" style="444" customWidth="1"/>
    <col min="5893" max="5893" width="5.5703125" style="444" customWidth="1"/>
    <col min="5894" max="5894" width="6.7109375" style="444" customWidth="1"/>
    <col min="5895" max="5895" width="6" style="444" customWidth="1"/>
    <col min="5896" max="5896" width="6.5703125" style="444" customWidth="1"/>
    <col min="5897" max="5897" width="6.28515625" style="444" customWidth="1"/>
    <col min="5898" max="5898" width="7.140625" style="444" customWidth="1"/>
    <col min="5899" max="5899" width="6.28515625" style="444" customWidth="1"/>
    <col min="5900" max="5900" width="6.85546875" style="444" customWidth="1"/>
    <col min="5901" max="5901" width="7.42578125" style="444" customWidth="1"/>
    <col min="5902" max="5902" width="6.7109375" style="444" customWidth="1"/>
    <col min="5903" max="5903" width="7.7109375" style="444" customWidth="1"/>
    <col min="5904" max="5904" width="8.42578125" style="444" customWidth="1"/>
    <col min="5905" max="6118" width="9.140625" style="444"/>
    <col min="6119" max="6119" width="34.85546875" style="444" customWidth="1"/>
    <col min="6120" max="6120" width="5.85546875" style="444" customWidth="1"/>
    <col min="6121" max="6121" width="7" style="444" customWidth="1"/>
    <col min="6122" max="6122" width="7.28515625" style="444" customWidth="1"/>
    <col min="6123" max="6123" width="7.140625" style="444" customWidth="1"/>
    <col min="6124" max="6124" width="6" style="444" customWidth="1"/>
    <col min="6125" max="6125" width="6.28515625" style="444" customWidth="1"/>
    <col min="6126" max="6126" width="7.42578125" style="444" customWidth="1"/>
    <col min="6127" max="6127" width="5.85546875" style="444" customWidth="1"/>
    <col min="6128" max="6128" width="7.42578125" style="444" customWidth="1"/>
    <col min="6129" max="6129" width="5.7109375" style="444" customWidth="1"/>
    <col min="6130" max="6130" width="6.7109375" style="444" customWidth="1"/>
    <col min="6131" max="6131" width="5.85546875" style="444" customWidth="1"/>
    <col min="6132" max="6132" width="7.42578125" style="444" customWidth="1"/>
    <col min="6133" max="6133" width="7" style="444" customWidth="1"/>
    <col min="6134" max="6134" width="6.85546875" style="444" customWidth="1"/>
    <col min="6135" max="6135" width="7.7109375" style="444" customWidth="1"/>
    <col min="6136" max="6136" width="7.28515625" style="444" customWidth="1"/>
    <col min="6137" max="6137" width="5.5703125" style="444" customWidth="1"/>
    <col min="6138" max="6138" width="6.5703125" style="444" customWidth="1"/>
    <col min="6139" max="6139" width="5.5703125" style="444" customWidth="1"/>
    <col min="6140" max="6140" width="7" style="444" customWidth="1"/>
    <col min="6141" max="6141" width="5.28515625" style="444" customWidth="1"/>
    <col min="6142" max="6142" width="6.7109375" style="444" customWidth="1"/>
    <col min="6143" max="6143" width="5.28515625" style="444" customWidth="1"/>
    <col min="6144" max="6144" width="6.42578125" style="444" customWidth="1"/>
    <col min="6145" max="6145" width="6.140625" style="444" customWidth="1"/>
    <col min="6146" max="6146" width="6.5703125" style="444" customWidth="1"/>
    <col min="6147" max="6147" width="6" style="444" customWidth="1"/>
    <col min="6148" max="6148" width="7.42578125" style="444" customWidth="1"/>
    <col min="6149" max="6149" width="5.5703125" style="444" customWidth="1"/>
    <col min="6150" max="6150" width="6.7109375" style="444" customWidth="1"/>
    <col min="6151" max="6151" width="6" style="444" customWidth="1"/>
    <col min="6152" max="6152" width="6.5703125" style="444" customWidth="1"/>
    <col min="6153" max="6153" width="6.28515625" style="444" customWidth="1"/>
    <col min="6154" max="6154" width="7.140625" style="444" customWidth="1"/>
    <col min="6155" max="6155" width="6.28515625" style="444" customWidth="1"/>
    <col min="6156" max="6156" width="6.85546875" style="444" customWidth="1"/>
    <col min="6157" max="6157" width="7.42578125" style="444" customWidth="1"/>
    <col min="6158" max="6158" width="6.7109375" style="444" customWidth="1"/>
    <col min="6159" max="6159" width="7.7109375" style="444" customWidth="1"/>
    <col min="6160" max="6160" width="8.42578125" style="444" customWidth="1"/>
    <col min="6161" max="6374" width="9.140625" style="444"/>
    <col min="6375" max="6375" width="34.85546875" style="444" customWidth="1"/>
    <col min="6376" max="6376" width="5.85546875" style="444" customWidth="1"/>
    <col min="6377" max="6377" width="7" style="444" customWidth="1"/>
    <col min="6378" max="6378" width="7.28515625" style="444" customWidth="1"/>
    <col min="6379" max="6379" width="7.140625" style="444" customWidth="1"/>
    <col min="6380" max="6380" width="6" style="444" customWidth="1"/>
    <col min="6381" max="6381" width="6.28515625" style="444" customWidth="1"/>
    <col min="6382" max="6382" width="7.42578125" style="444" customWidth="1"/>
    <col min="6383" max="6383" width="5.85546875" style="444" customWidth="1"/>
    <col min="6384" max="6384" width="7.42578125" style="444" customWidth="1"/>
    <col min="6385" max="6385" width="5.7109375" style="444" customWidth="1"/>
    <col min="6386" max="6386" width="6.7109375" style="444" customWidth="1"/>
    <col min="6387" max="6387" width="5.85546875" style="444" customWidth="1"/>
    <col min="6388" max="6388" width="7.42578125" style="444" customWidth="1"/>
    <col min="6389" max="6389" width="7" style="444" customWidth="1"/>
    <col min="6390" max="6390" width="6.85546875" style="444" customWidth="1"/>
    <col min="6391" max="6391" width="7.7109375" style="444" customWidth="1"/>
    <col min="6392" max="6392" width="7.28515625" style="444" customWidth="1"/>
    <col min="6393" max="6393" width="5.5703125" style="444" customWidth="1"/>
    <col min="6394" max="6394" width="6.5703125" style="444" customWidth="1"/>
    <col min="6395" max="6395" width="5.5703125" style="444" customWidth="1"/>
    <col min="6396" max="6396" width="7" style="444" customWidth="1"/>
    <col min="6397" max="6397" width="5.28515625" style="444" customWidth="1"/>
    <col min="6398" max="6398" width="6.7109375" style="444" customWidth="1"/>
    <col min="6399" max="6399" width="5.28515625" style="444" customWidth="1"/>
    <col min="6400" max="6400" width="6.42578125" style="444" customWidth="1"/>
    <col min="6401" max="6401" width="6.140625" style="444" customWidth="1"/>
    <col min="6402" max="6402" width="6.5703125" style="444" customWidth="1"/>
    <col min="6403" max="6403" width="6" style="444" customWidth="1"/>
    <col min="6404" max="6404" width="7.42578125" style="444" customWidth="1"/>
    <col min="6405" max="6405" width="5.5703125" style="444" customWidth="1"/>
    <col min="6406" max="6406" width="6.7109375" style="444" customWidth="1"/>
    <col min="6407" max="6407" width="6" style="444" customWidth="1"/>
    <col min="6408" max="6408" width="6.5703125" style="444" customWidth="1"/>
    <col min="6409" max="6409" width="6.28515625" style="444" customWidth="1"/>
    <col min="6410" max="6410" width="7.140625" style="444" customWidth="1"/>
    <col min="6411" max="6411" width="6.28515625" style="444" customWidth="1"/>
    <col min="6412" max="6412" width="6.85546875" style="444" customWidth="1"/>
    <col min="6413" max="6413" width="7.42578125" style="444" customWidth="1"/>
    <col min="6414" max="6414" width="6.7109375" style="444" customWidth="1"/>
    <col min="6415" max="6415" width="7.7109375" style="444" customWidth="1"/>
    <col min="6416" max="6416" width="8.42578125" style="444" customWidth="1"/>
    <col min="6417" max="6630" width="9.140625" style="444"/>
    <col min="6631" max="6631" width="34.85546875" style="444" customWidth="1"/>
    <col min="6632" max="6632" width="5.85546875" style="444" customWidth="1"/>
    <col min="6633" max="6633" width="7" style="444" customWidth="1"/>
    <col min="6634" max="6634" width="7.28515625" style="444" customWidth="1"/>
    <col min="6635" max="6635" width="7.140625" style="444" customWidth="1"/>
    <col min="6636" max="6636" width="6" style="444" customWidth="1"/>
    <col min="6637" max="6637" width="6.28515625" style="444" customWidth="1"/>
    <col min="6638" max="6638" width="7.42578125" style="444" customWidth="1"/>
    <col min="6639" max="6639" width="5.85546875" style="444" customWidth="1"/>
    <col min="6640" max="6640" width="7.42578125" style="444" customWidth="1"/>
    <col min="6641" max="6641" width="5.7109375" style="444" customWidth="1"/>
    <col min="6642" max="6642" width="6.7109375" style="444" customWidth="1"/>
    <col min="6643" max="6643" width="5.85546875" style="444" customWidth="1"/>
    <col min="6644" max="6644" width="7.42578125" style="444" customWidth="1"/>
    <col min="6645" max="6645" width="7" style="444" customWidth="1"/>
    <col min="6646" max="6646" width="6.85546875" style="444" customWidth="1"/>
    <col min="6647" max="6647" width="7.7109375" style="444" customWidth="1"/>
    <col min="6648" max="6648" width="7.28515625" style="444" customWidth="1"/>
    <col min="6649" max="6649" width="5.5703125" style="444" customWidth="1"/>
    <col min="6650" max="6650" width="6.5703125" style="444" customWidth="1"/>
    <col min="6651" max="6651" width="5.5703125" style="444" customWidth="1"/>
    <col min="6652" max="6652" width="7" style="444" customWidth="1"/>
    <col min="6653" max="6653" width="5.28515625" style="444" customWidth="1"/>
    <col min="6654" max="6654" width="6.7109375" style="444" customWidth="1"/>
    <col min="6655" max="6655" width="5.28515625" style="444" customWidth="1"/>
    <col min="6656" max="6656" width="6.42578125" style="444" customWidth="1"/>
    <col min="6657" max="6657" width="6.140625" style="444" customWidth="1"/>
    <col min="6658" max="6658" width="6.5703125" style="444" customWidth="1"/>
    <col min="6659" max="6659" width="6" style="444" customWidth="1"/>
    <col min="6660" max="6660" width="7.42578125" style="444" customWidth="1"/>
    <col min="6661" max="6661" width="5.5703125" style="444" customWidth="1"/>
    <col min="6662" max="6662" width="6.7109375" style="444" customWidth="1"/>
    <col min="6663" max="6663" width="6" style="444" customWidth="1"/>
    <col min="6664" max="6664" width="6.5703125" style="444" customWidth="1"/>
    <col min="6665" max="6665" width="6.28515625" style="444" customWidth="1"/>
    <col min="6666" max="6666" width="7.140625" style="444" customWidth="1"/>
    <col min="6667" max="6667" width="6.28515625" style="444" customWidth="1"/>
    <col min="6668" max="6668" width="6.85546875" style="444" customWidth="1"/>
    <col min="6669" max="6669" width="7.42578125" style="444" customWidth="1"/>
    <col min="6670" max="6670" width="6.7109375" style="444" customWidth="1"/>
    <col min="6671" max="6671" width="7.7109375" style="444" customWidth="1"/>
    <col min="6672" max="6672" width="8.42578125" style="444" customWidth="1"/>
    <col min="6673" max="6886" width="9.140625" style="444"/>
    <col min="6887" max="6887" width="34.85546875" style="444" customWidth="1"/>
    <col min="6888" max="6888" width="5.85546875" style="444" customWidth="1"/>
    <col min="6889" max="6889" width="7" style="444" customWidth="1"/>
    <col min="6890" max="6890" width="7.28515625" style="444" customWidth="1"/>
    <col min="6891" max="6891" width="7.140625" style="444" customWidth="1"/>
    <col min="6892" max="6892" width="6" style="444" customWidth="1"/>
    <col min="6893" max="6893" width="6.28515625" style="444" customWidth="1"/>
    <col min="6894" max="6894" width="7.42578125" style="444" customWidth="1"/>
    <col min="6895" max="6895" width="5.85546875" style="444" customWidth="1"/>
    <col min="6896" max="6896" width="7.42578125" style="444" customWidth="1"/>
    <col min="6897" max="6897" width="5.7109375" style="444" customWidth="1"/>
    <col min="6898" max="6898" width="6.7109375" style="444" customWidth="1"/>
    <col min="6899" max="6899" width="5.85546875" style="444" customWidth="1"/>
    <col min="6900" max="6900" width="7.42578125" style="444" customWidth="1"/>
    <col min="6901" max="6901" width="7" style="444" customWidth="1"/>
    <col min="6902" max="6902" width="6.85546875" style="444" customWidth="1"/>
    <col min="6903" max="6903" width="7.7109375" style="444" customWidth="1"/>
    <col min="6904" max="6904" width="7.28515625" style="444" customWidth="1"/>
    <col min="6905" max="6905" width="5.5703125" style="444" customWidth="1"/>
    <col min="6906" max="6906" width="6.5703125" style="444" customWidth="1"/>
    <col min="6907" max="6907" width="5.5703125" style="444" customWidth="1"/>
    <col min="6908" max="6908" width="7" style="444" customWidth="1"/>
    <col min="6909" max="6909" width="5.28515625" style="444" customWidth="1"/>
    <col min="6910" max="6910" width="6.7109375" style="444" customWidth="1"/>
    <col min="6911" max="6911" width="5.28515625" style="444" customWidth="1"/>
    <col min="6912" max="6912" width="6.42578125" style="444" customWidth="1"/>
    <col min="6913" max="6913" width="6.140625" style="444" customWidth="1"/>
    <col min="6914" max="6914" width="6.5703125" style="444" customWidth="1"/>
    <col min="6915" max="6915" width="6" style="444" customWidth="1"/>
    <col min="6916" max="6916" width="7.42578125" style="444" customWidth="1"/>
    <col min="6917" max="6917" width="5.5703125" style="444" customWidth="1"/>
    <col min="6918" max="6918" width="6.7109375" style="444" customWidth="1"/>
    <col min="6919" max="6919" width="6" style="444" customWidth="1"/>
    <col min="6920" max="6920" width="6.5703125" style="444" customWidth="1"/>
    <col min="6921" max="6921" width="6.28515625" style="444" customWidth="1"/>
    <col min="6922" max="6922" width="7.140625" style="444" customWidth="1"/>
    <col min="6923" max="6923" width="6.28515625" style="444" customWidth="1"/>
    <col min="6924" max="6924" width="6.85546875" style="444" customWidth="1"/>
    <col min="6925" max="6925" width="7.42578125" style="444" customWidth="1"/>
    <col min="6926" max="6926" width="6.7109375" style="444" customWidth="1"/>
    <col min="6927" max="6927" width="7.7109375" style="444" customWidth="1"/>
    <col min="6928" max="6928" width="8.42578125" style="444" customWidth="1"/>
    <col min="6929" max="7142" width="9.140625" style="444"/>
    <col min="7143" max="7143" width="34.85546875" style="444" customWidth="1"/>
    <col min="7144" max="7144" width="5.85546875" style="444" customWidth="1"/>
    <col min="7145" max="7145" width="7" style="444" customWidth="1"/>
    <col min="7146" max="7146" width="7.28515625" style="444" customWidth="1"/>
    <col min="7147" max="7147" width="7.140625" style="444" customWidth="1"/>
    <col min="7148" max="7148" width="6" style="444" customWidth="1"/>
    <col min="7149" max="7149" width="6.28515625" style="444" customWidth="1"/>
    <col min="7150" max="7150" width="7.42578125" style="444" customWidth="1"/>
    <col min="7151" max="7151" width="5.85546875" style="444" customWidth="1"/>
    <col min="7152" max="7152" width="7.42578125" style="444" customWidth="1"/>
    <col min="7153" max="7153" width="5.7109375" style="444" customWidth="1"/>
    <col min="7154" max="7154" width="6.7109375" style="444" customWidth="1"/>
    <col min="7155" max="7155" width="5.85546875" style="444" customWidth="1"/>
    <col min="7156" max="7156" width="7.42578125" style="444" customWidth="1"/>
    <col min="7157" max="7157" width="7" style="444" customWidth="1"/>
    <col min="7158" max="7158" width="6.85546875" style="444" customWidth="1"/>
    <col min="7159" max="7159" width="7.7109375" style="444" customWidth="1"/>
    <col min="7160" max="7160" width="7.28515625" style="444" customWidth="1"/>
    <col min="7161" max="7161" width="5.5703125" style="444" customWidth="1"/>
    <col min="7162" max="7162" width="6.5703125" style="444" customWidth="1"/>
    <col min="7163" max="7163" width="5.5703125" style="444" customWidth="1"/>
    <col min="7164" max="7164" width="7" style="444" customWidth="1"/>
    <col min="7165" max="7165" width="5.28515625" style="444" customWidth="1"/>
    <col min="7166" max="7166" width="6.7109375" style="444" customWidth="1"/>
    <col min="7167" max="7167" width="5.28515625" style="444" customWidth="1"/>
    <col min="7168" max="7168" width="6.42578125" style="444" customWidth="1"/>
    <col min="7169" max="7169" width="6.140625" style="444" customWidth="1"/>
    <col min="7170" max="7170" width="6.5703125" style="444" customWidth="1"/>
    <col min="7171" max="7171" width="6" style="444" customWidth="1"/>
    <col min="7172" max="7172" width="7.42578125" style="444" customWidth="1"/>
    <col min="7173" max="7173" width="5.5703125" style="444" customWidth="1"/>
    <col min="7174" max="7174" width="6.7109375" style="444" customWidth="1"/>
    <col min="7175" max="7175" width="6" style="444" customWidth="1"/>
    <col min="7176" max="7176" width="6.5703125" style="444" customWidth="1"/>
    <col min="7177" max="7177" width="6.28515625" style="444" customWidth="1"/>
    <col min="7178" max="7178" width="7.140625" style="444" customWidth="1"/>
    <col min="7179" max="7179" width="6.28515625" style="444" customWidth="1"/>
    <col min="7180" max="7180" width="6.85546875" style="444" customWidth="1"/>
    <col min="7181" max="7181" width="7.42578125" style="444" customWidth="1"/>
    <col min="7182" max="7182" width="6.7109375" style="444" customWidth="1"/>
    <col min="7183" max="7183" width="7.7109375" style="444" customWidth="1"/>
    <col min="7184" max="7184" width="8.42578125" style="444" customWidth="1"/>
    <col min="7185" max="7398" width="9.140625" style="444"/>
    <col min="7399" max="7399" width="34.85546875" style="444" customWidth="1"/>
    <col min="7400" max="7400" width="5.85546875" style="444" customWidth="1"/>
    <col min="7401" max="7401" width="7" style="444" customWidth="1"/>
    <col min="7402" max="7402" width="7.28515625" style="444" customWidth="1"/>
    <col min="7403" max="7403" width="7.140625" style="444" customWidth="1"/>
    <col min="7404" max="7404" width="6" style="444" customWidth="1"/>
    <col min="7405" max="7405" width="6.28515625" style="444" customWidth="1"/>
    <col min="7406" max="7406" width="7.42578125" style="444" customWidth="1"/>
    <col min="7407" max="7407" width="5.85546875" style="444" customWidth="1"/>
    <col min="7408" max="7408" width="7.42578125" style="444" customWidth="1"/>
    <col min="7409" max="7409" width="5.7109375" style="444" customWidth="1"/>
    <col min="7410" max="7410" width="6.7109375" style="444" customWidth="1"/>
    <col min="7411" max="7411" width="5.85546875" style="444" customWidth="1"/>
    <col min="7412" max="7412" width="7.42578125" style="444" customWidth="1"/>
    <col min="7413" max="7413" width="7" style="444" customWidth="1"/>
    <col min="7414" max="7414" width="6.85546875" style="444" customWidth="1"/>
    <col min="7415" max="7415" width="7.7109375" style="444" customWidth="1"/>
    <col min="7416" max="7416" width="7.28515625" style="444" customWidth="1"/>
    <col min="7417" max="7417" width="5.5703125" style="444" customWidth="1"/>
    <col min="7418" max="7418" width="6.5703125" style="444" customWidth="1"/>
    <col min="7419" max="7419" width="5.5703125" style="444" customWidth="1"/>
    <col min="7420" max="7420" width="7" style="444" customWidth="1"/>
    <col min="7421" max="7421" width="5.28515625" style="444" customWidth="1"/>
    <col min="7422" max="7422" width="6.7109375" style="444" customWidth="1"/>
    <col min="7423" max="7423" width="5.28515625" style="444" customWidth="1"/>
    <col min="7424" max="7424" width="6.42578125" style="444" customWidth="1"/>
    <col min="7425" max="7425" width="6.140625" style="444" customWidth="1"/>
    <col min="7426" max="7426" width="6.5703125" style="444" customWidth="1"/>
    <col min="7427" max="7427" width="6" style="444" customWidth="1"/>
    <col min="7428" max="7428" width="7.42578125" style="444" customWidth="1"/>
    <col min="7429" max="7429" width="5.5703125" style="444" customWidth="1"/>
    <col min="7430" max="7430" width="6.7109375" style="444" customWidth="1"/>
    <col min="7431" max="7431" width="6" style="444" customWidth="1"/>
    <col min="7432" max="7432" width="6.5703125" style="444" customWidth="1"/>
    <col min="7433" max="7433" width="6.28515625" style="444" customWidth="1"/>
    <col min="7434" max="7434" width="7.140625" style="444" customWidth="1"/>
    <col min="7435" max="7435" width="6.28515625" style="444" customWidth="1"/>
    <col min="7436" max="7436" width="6.85546875" style="444" customWidth="1"/>
    <col min="7437" max="7437" width="7.42578125" style="444" customWidth="1"/>
    <col min="7438" max="7438" width="6.7109375" style="444" customWidth="1"/>
    <col min="7439" max="7439" width="7.7109375" style="444" customWidth="1"/>
    <col min="7440" max="7440" width="8.42578125" style="444" customWidth="1"/>
    <col min="7441" max="7654" width="9.140625" style="444"/>
    <col min="7655" max="7655" width="34.85546875" style="444" customWidth="1"/>
    <col min="7656" max="7656" width="5.85546875" style="444" customWidth="1"/>
    <col min="7657" max="7657" width="7" style="444" customWidth="1"/>
    <col min="7658" max="7658" width="7.28515625" style="444" customWidth="1"/>
    <col min="7659" max="7659" width="7.140625" style="444" customWidth="1"/>
    <col min="7660" max="7660" width="6" style="444" customWidth="1"/>
    <col min="7661" max="7661" width="6.28515625" style="444" customWidth="1"/>
    <col min="7662" max="7662" width="7.42578125" style="444" customWidth="1"/>
    <col min="7663" max="7663" width="5.85546875" style="444" customWidth="1"/>
    <col min="7664" max="7664" width="7.42578125" style="444" customWidth="1"/>
    <col min="7665" max="7665" width="5.7109375" style="444" customWidth="1"/>
    <col min="7666" max="7666" width="6.7109375" style="444" customWidth="1"/>
    <col min="7667" max="7667" width="5.85546875" style="444" customWidth="1"/>
    <col min="7668" max="7668" width="7.42578125" style="444" customWidth="1"/>
    <col min="7669" max="7669" width="7" style="444" customWidth="1"/>
    <col min="7670" max="7670" width="6.85546875" style="444" customWidth="1"/>
    <col min="7671" max="7671" width="7.7109375" style="444" customWidth="1"/>
    <col min="7672" max="7672" width="7.28515625" style="444" customWidth="1"/>
    <col min="7673" max="7673" width="5.5703125" style="444" customWidth="1"/>
    <col min="7674" max="7674" width="6.5703125" style="444" customWidth="1"/>
    <col min="7675" max="7675" width="5.5703125" style="444" customWidth="1"/>
    <col min="7676" max="7676" width="7" style="444" customWidth="1"/>
    <col min="7677" max="7677" width="5.28515625" style="444" customWidth="1"/>
    <col min="7678" max="7678" width="6.7109375" style="444" customWidth="1"/>
    <col min="7679" max="7679" width="5.28515625" style="444" customWidth="1"/>
    <col min="7680" max="7680" width="6.42578125" style="444" customWidth="1"/>
    <col min="7681" max="7681" width="6.140625" style="444" customWidth="1"/>
    <col min="7682" max="7682" width="6.5703125" style="444" customWidth="1"/>
    <col min="7683" max="7683" width="6" style="444" customWidth="1"/>
    <col min="7684" max="7684" width="7.42578125" style="444" customWidth="1"/>
    <col min="7685" max="7685" width="5.5703125" style="444" customWidth="1"/>
    <col min="7686" max="7686" width="6.7109375" style="444" customWidth="1"/>
    <col min="7687" max="7687" width="6" style="444" customWidth="1"/>
    <col min="7688" max="7688" width="6.5703125" style="444" customWidth="1"/>
    <col min="7689" max="7689" width="6.28515625" style="444" customWidth="1"/>
    <col min="7690" max="7690" width="7.140625" style="444" customWidth="1"/>
    <col min="7691" max="7691" width="6.28515625" style="444" customWidth="1"/>
    <col min="7692" max="7692" width="6.85546875" style="444" customWidth="1"/>
    <col min="7693" max="7693" width="7.42578125" style="444" customWidth="1"/>
    <col min="7694" max="7694" width="6.7109375" style="444" customWidth="1"/>
    <col min="7695" max="7695" width="7.7109375" style="444" customWidth="1"/>
    <col min="7696" max="7696" width="8.42578125" style="444" customWidth="1"/>
    <col min="7697" max="7910" width="9.140625" style="444"/>
    <col min="7911" max="7911" width="34.85546875" style="444" customWidth="1"/>
    <col min="7912" max="7912" width="5.85546875" style="444" customWidth="1"/>
    <col min="7913" max="7913" width="7" style="444" customWidth="1"/>
    <col min="7914" max="7914" width="7.28515625" style="444" customWidth="1"/>
    <col min="7915" max="7915" width="7.140625" style="444" customWidth="1"/>
    <col min="7916" max="7916" width="6" style="444" customWidth="1"/>
    <col min="7917" max="7917" width="6.28515625" style="444" customWidth="1"/>
    <col min="7918" max="7918" width="7.42578125" style="444" customWidth="1"/>
    <col min="7919" max="7919" width="5.85546875" style="444" customWidth="1"/>
    <col min="7920" max="7920" width="7.42578125" style="444" customWidth="1"/>
    <col min="7921" max="7921" width="5.7109375" style="444" customWidth="1"/>
    <col min="7922" max="7922" width="6.7109375" style="444" customWidth="1"/>
    <col min="7923" max="7923" width="5.85546875" style="444" customWidth="1"/>
    <col min="7924" max="7924" width="7.42578125" style="444" customWidth="1"/>
    <col min="7925" max="7925" width="7" style="444" customWidth="1"/>
    <col min="7926" max="7926" width="6.85546875" style="444" customWidth="1"/>
    <col min="7927" max="7927" width="7.7109375" style="444" customWidth="1"/>
    <col min="7928" max="7928" width="7.28515625" style="444" customWidth="1"/>
    <col min="7929" max="7929" width="5.5703125" style="444" customWidth="1"/>
    <col min="7930" max="7930" width="6.5703125" style="444" customWidth="1"/>
    <col min="7931" max="7931" width="5.5703125" style="444" customWidth="1"/>
    <col min="7932" max="7932" width="7" style="444" customWidth="1"/>
    <col min="7933" max="7933" width="5.28515625" style="444" customWidth="1"/>
    <col min="7934" max="7934" width="6.7109375" style="444" customWidth="1"/>
    <col min="7935" max="7935" width="5.28515625" style="444" customWidth="1"/>
    <col min="7936" max="7936" width="6.42578125" style="444" customWidth="1"/>
    <col min="7937" max="7937" width="6.140625" style="444" customWidth="1"/>
    <col min="7938" max="7938" width="6.5703125" style="444" customWidth="1"/>
    <col min="7939" max="7939" width="6" style="444" customWidth="1"/>
    <col min="7940" max="7940" width="7.42578125" style="444" customWidth="1"/>
    <col min="7941" max="7941" width="5.5703125" style="444" customWidth="1"/>
    <col min="7942" max="7942" width="6.7109375" style="444" customWidth="1"/>
    <col min="7943" max="7943" width="6" style="444" customWidth="1"/>
    <col min="7944" max="7944" width="6.5703125" style="444" customWidth="1"/>
    <col min="7945" max="7945" width="6.28515625" style="444" customWidth="1"/>
    <col min="7946" max="7946" width="7.140625" style="444" customWidth="1"/>
    <col min="7947" max="7947" width="6.28515625" style="444" customWidth="1"/>
    <col min="7948" max="7948" width="6.85546875" style="444" customWidth="1"/>
    <col min="7949" max="7949" width="7.42578125" style="444" customWidth="1"/>
    <col min="7950" max="7950" width="6.7109375" style="444" customWidth="1"/>
    <col min="7951" max="7951" width="7.7109375" style="444" customWidth="1"/>
    <col min="7952" max="7952" width="8.42578125" style="444" customWidth="1"/>
    <col min="7953" max="8166" width="9.140625" style="444"/>
    <col min="8167" max="8167" width="34.85546875" style="444" customWidth="1"/>
    <col min="8168" max="8168" width="5.85546875" style="444" customWidth="1"/>
    <col min="8169" max="8169" width="7" style="444" customWidth="1"/>
    <col min="8170" max="8170" width="7.28515625" style="444" customWidth="1"/>
    <col min="8171" max="8171" width="7.140625" style="444" customWidth="1"/>
    <col min="8172" max="8172" width="6" style="444" customWidth="1"/>
    <col min="8173" max="8173" width="6.28515625" style="444" customWidth="1"/>
    <col min="8174" max="8174" width="7.42578125" style="444" customWidth="1"/>
    <col min="8175" max="8175" width="5.85546875" style="444" customWidth="1"/>
    <col min="8176" max="8176" width="7.42578125" style="444" customWidth="1"/>
    <col min="8177" max="8177" width="5.7109375" style="444" customWidth="1"/>
    <col min="8178" max="8178" width="6.7109375" style="444" customWidth="1"/>
    <col min="8179" max="8179" width="5.85546875" style="444" customWidth="1"/>
    <col min="8180" max="8180" width="7.42578125" style="444" customWidth="1"/>
    <col min="8181" max="8181" width="7" style="444" customWidth="1"/>
    <col min="8182" max="8182" width="6.85546875" style="444" customWidth="1"/>
    <col min="8183" max="8183" width="7.7109375" style="444" customWidth="1"/>
    <col min="8184" max="8184" width="7.28515625" style="444" customWidth="1"/>
    <col min="8185" max="8185" width="5.5703125" style="444" customWidth="1"/>
    <col min="8186" max="8186" width="6.5703125" style="444" customWidth="1"/>
    <col min="8187" max="8187" width="5.5703125" style="444" customWidth="1"/>
    <col min="8188" max="8188" width="7" style="444" customWidth="1"/>
    <col min="8189" max="8189" width="5.28515625" style="444" customWidth="1"/>
    <col min="8190" max="8190" width="6.7109375" style="444" customWidth="1"/>
    <col min="8191" max="8191" width="5.28515625" style="444" customWidth="1"/>
    <col min="8192" max="8192" width="6.42578125" style="444" customWidth="1"/>
    <col min="8193" max="8193" width="6.140625" style="444" customWidth="1"/>
    <col min="8194" max="8194" width="6.5703125" style="444" customWidth="1"/>
    <col min="8195" max="8195" width="6" style="444" customWidth="1"/>
    <col min="8196" max="8196" width="7.42578125" style="444" customWidth="1"/>
    <col min="8197" max="8197" width="5.5703125" style="444" customWidth="1"/>
    <col min="8198" max="8198" width="6.7109375" style="444" customWidth="1"/>
    <col min="8199" max="8199" width="6" style="444" customWidth="1"/>
    <col min="8200" max="8200" width="6.5703125" style="444" customWidth="1"/>
    <col min="8201" max="8201" width="6.28515625" style="444" customWidth="1"/>
    <col min="8202" max="8202" width="7.140625" style="444" customWidth="1"/>
    <col min="8203" max="8203" width="6.28515625" style="444" customWidth="1"/>
    <col min="8204" max="8204" width="6.85546875" style="444" customWidth="1"/>
    <col min="8205" max="8205" width="7.42578125" style="444" customWidth="1"/>
    <col min="8206" max="8206" width="6.7109375" style="444" customWidth="1"/>
    <col min="8207" max="8207" width="7.7109375" style="444" customWidth="1"/>
    <col min="8208" max="8208" width="8.42578125" style="444" customWidth="1"/>
    <col min="8209" max="8422" width="9.140625" style="444"/>
    <col min="8423" max="8423" width="34.85546875" style="444" customWidth="1"/>
    <col min="8424" max="8424" width="5.85546875" style="444" customWidth="1"/>
    <col min="8425" max="8425" width="7" style="444" customWidth="1"/>
    <col min="8426" max="8426" width="7.28515625" style="444" customWidth="1"/>
    <col min="8427" max="8427" width="7.140625" style="444" customWidth="1"/>
    <col min="8428" max="8428" width="6" style="444" customWidth="1"/>
    <col min="8429" max="8429" width="6.28515625" style="444" customWidth="1"/>
    <col min="8430" max="8430" width="7.42578125" style="444" customWidth="1"/>
    <col min="8431" max="8431" width="5.85546875" style="444" customWidth="1"/>
    <col min="8432" max="8432" width="7.42578125" style="444" customWidth="1"/>
    <col min="8433" max="8433" width="5.7109375" style="444" customWidth="1"/>
    <col min="8434" max="8434" width="6.7109375" style="444" customWidth="1"/>
    <col min="8435" max="8435" width="5.85546875" style="444" customWidth="1"/>
    <col min="8436" max="8436" width="7.42578125" style="444" customWidth="1"/>
    <col min="8437" max="8437" width="7" style="444" customWidth="1"/>
    <col min="8438" max="8438" width="6.85546875" style="444" customWidth="1"/>
    <col min="8439" max="8439" width="7.7109375" style="444" customWidth="1"/>
    <col min="8440" max="8440" width="7.28515625" style="444" customWidth="1"/>
    <col min="8441" max="8441" width="5.5703125" style="444" customWidth="1"/>
    <col min="8442" max="8442" width="6.5703125" style="444" customWidth="1"/>
    <col min="8443" max="8443" width="5.5703125" style="444" customWidth="1"/>
    <col min="8444" max="8444" width="7" style="444" customWidth="1"/>
    <col min="8445" max="8445" width="5.28515625" style="444" customWidth="1"/>
    <col min="8446" max="8446" width="6.7109375" style="444" customWidth="1"/>
    <col min="8447" max="8447" width="5.28515625" style="444" customWidth="1"/>
    <col min="8448" max="8448" width="6.42578125" style="444" customWidth="1"/>
    <col min="8449" max="8449" width="6.140625" style="444" customWidth="1"/>
    <col min="8450" max="8450" width="6.5703125" style="444" customWidth="1"/>
    <col min="8451" max="8451" width="6" style="444" customWidth="1"/>
    <col min="8452" max="8452" width="7.42578125" style="444" customWidth="1"/>
    <col min="8453" max="8453" width="5.5703125" style="444" customWidth="1"/>
    <col min="8454" max="8454" width="6.7109375" style="444" customWidth="1"/>
    <col min="8455" max="8455" width="6" style="444" customWidth="1"/>
    <col min="8456" max="8456" width="6.5703125" style="444" customWidth="1"/>
    <col min="8457" max="8457" width="6.28515625" style="444" customWidth="1"/>
    <col min="8458" max="8458" width="7.140625" style="444" customWidth="1"/>
    <col min="8459" max="8459" width="6.28515625" style="444" customWidth="1"/>
    <col min="8460" max="8460" width="6.85546875" style="444" customWidth="1"/>
    <col min="8461" max="8461" width="7.42578125" style="444" customWidth="1"/>
    <col min="8462" max="8462" width="6.7109375" style="444" customWidth="1"/>
    <col min="8463" max="8463" width="7.7109375" style="444" customWidth="1"/>
    <col min="8464" max="8464" width="8.42578125" style="444" customWidth="1"/>
    <col min="8465" max="8678" width="9.140625" style="444"/>
    <col min="8679" max="8679" width="34.85546875" style="444" customWidth="1"/>
    <col min="8680" max="8680" width="5.85546875" style="444" customWidth="1"/>
    <col min="8681" max="8681" width="7" style="444" customWidth="1"/>
    <col min="8682" max="8682" width="7.28515625" style="444" customWidth="1"/>
    <col min="8683" max="8683" width="7.140625" style="444" customWidth="1"/>
    <col min="8684" max="8684" width="6" style="444" customWidth="1"/>
    <col min="8685" max="8685" width="6.28515625" style="444" customWidth="1"/>
    <col min="8686" max="8686" width="7.42578125" style="444" customWidth="1"/>
    <col min="8687" max="8687" width="5.85546875" style="444" customWidth="1"/>
    <col min="8688" max="8688" width="7.42578125" style="444" customWidth="1"/>
    <col min="8689" max="8689" width="5.7109375" style="444" customWidth="1"/>
    <col min="8690" max="8690" width="6.7109375" style="444" customWidth="1"/>
    <col min="8691" max="8691" width="5.85546875" style="444" customWidth="1"/>
    <col min="8692" max="8692" width="7.42578125" style="444" customWidth="1"/>
    <col min="8693" max="8693" width="7" style="444" customWidth="1"/>
    <col min="8694" max="8694" width="6.85546875" style="444" customWidth="1"/>
    <col min="8695" max="8695" width="7.7109375" style="444" customWidth="1"/>
    <col min="8696" max="8696" width="7.28515625" style="444" customWidth="1"/>
    <col min="8697" max="8697" width="5.5703125" style="444" customWidth="1"/>
    <col min="8698" max="8698" width="6.5703125" style="444" customWidth="1"/>
    <col min="8699" max="8699" width="5.5703125" style="444" customWidth="1"/>
    <col min="8700" max="8700" width="7" style="444" customWidth="1"/>
    <col min="8701" max="8701" width="5.28515625" style="444" customWidth="1"/>
    <col min="8702" max="8702" width="6.7109375" style="444" customWidth="1"/>
    <col min="8703" max="8703" width="5.28515625" style="444" customWidth="1"/>
    <col min="8704" max="8704" width="6.42578125" style="444" customWidth="1"/>
    <col min="8705" max="8705" width="6.140625" style="444" customWidth="1"/>
    <col min="8706" max="8706" width="6.5703125" style="444" customWidth="1"/>
    <col min="8707" max="8707" width="6" style="444" customWidth="1"/>
    <col min="8708" max="8708" width="7.42578125" style="444" customWidth="1"/>
    <col min="8709" max="8709" width="5.5703125" style="444" customWidth="1"/>
    <col min="8710" max="8710" width="6.7109375" style="444" customWidth="1"/>
    <col min="8711" max="8711" width="6" style="444" customWidth="1"/>
    <col min="8712" max="8712" width="6.5703125" style="444" customWidth="1"/>
    <col min="8713" max="8713" width="6.28515625" style="444" customWidth="1"/>
    <col min="8714" max="8714" width="7.140625" style="444" customWidth="1"/>
    <col min="8715" max="8715" width="6.28515625" style="444" customWidth="1"/>
    <col min="8716" max="8716" width="6.85546875" style="444" customWidth="1"/>
    <col min="8717" max="8717" width="7.42578125" style="444" customWidth="1"/>
    <col min="8718" max="8718" width="6.7109375" style="444" customWidth="1"/>
    <col min="8719" max="8719" width="7.7109375" style="444" customWidth="1"/>
    <col min="8720" max="8720" width="8.42578125" style="444" customWidth="1"/>
    <col min="8721" max="8934" width="9.140625" style="444"/>
    <col min="8935" max="8935" width="34.85546875" style="444" customWidth="1"/>
    <col min="8936" max="8936" width="5.85546875" style="444" customWidth="1"/>
    <col min="8937" max="8937" width="7" style="444" customWidth="1"/>
    <col min="8938" max="8938" width="7.28515625" style="444" customWidth="1"/>
    <col min="8939" max="8939" width="7.140625" style="444" customWidth="1"/>
    <col min="8940" max="8940" width="6" style="444" customWidth="1"/>
    <col min="8941" max="8941" width="6.28515625" style="444" customWidth="1"/>
    <col min="8942" max="8942" width="7.42578125" style="444" customWidth="1"/>
    <col min="8943" max="8943" width="5.85546875" style="444" customWidth="1"/>
    <col min="8944" max="8944" width="7.42578125" style="444" customWidth="1"/>
    <col min="8945" max="8945" width="5.7109375" style="444" customWidth="1"/>
    <col min="8946" max="8946" width="6.7109375" style="444" customWidth="1"/>
    <col min="8947" max="8947" width="5.85546875" style="444" customWidth="1"/>
    <col min="8948" max="8948" width="7.42578125" style="444" customWidth="1"/>
    <col min="8949" max="8949" width="7" style="444" customWidth="1"/>
    <col min="8950" max="8950" width="6.85546875" style="444" customWidth="1"/>
    <col min="8951" max="8951" width="7.7109375" style="444" customWidth="1"/>
    <col min="8952" max="8952" width="7.28515625" style="444" customWidth="1"/>
    <col min="8953" max="8953" width="5.5703125" style="444" customWidth="1"/>
    <col min="8954" max="8954" width="6.5703125" style="444" customWidth="1"/>
    <col min="8955" max="8955" width="5.5703125" style="444" customWidth="1"/>
    <col min="8956" max="8956" width="7" style="444" customWidth="1"/>
    <col min="8957" max="8957" width="5.28515625" style="444" customWidth="1"/>
    <col min="8958" max="8958" width="6.7109375" style="444" customWidth="1"/>
    <col min="8959" max="8959" width="5.28515625" style="444" customWidth="1"/>
    <col min="8960" max="8960" width="6.42578125" style="444" customWidth="1"/>
    <col min="8961" max="8961" width="6.140625" style="444" customWidth="1"/>
    <col min="8962" max="8962" width="6.5703125" style="444" customWidth="1"/>
    <col min="8963" max="8963" width="6" style="444" customWidth="1"/>
    <col min="8964" max="8964" width="7.42578125" style="444" customWidth="1"/>
    <col min="8965" max="8965" width="5.5703125" style="444" customWidth="1"/>
    <col min="8966" max="8966" width="6.7109375" style="444" customWidth="1"/>
    <col min="8967" max="8967" width="6" style="444" customWidth="1"/>
    <col min="8968" max="8968" width="6.5703125" style="444" customWidth="1"/>
    <col min="8969" max="8969" width="6.28515625" style="444" customWidth="1"/>
    <col min="8970" max="8970" width="7.140625" style="444" customWidth="1"/>
    <col min="8971" max="8971" width="6.28515625" style="444" customWidth="1"/>
    <col min="8972" max="8972" width="6.85546875" style="444" customWidth="1"/>
    <col min="8973" max="8973" width="7.42578125" style="444" customWidth="1"/>
    <col min="8974" max="8974" width="6.7109375" style="444" customWidth="1"/>
    <col min="8975" max="8975" width="7.7109375" style="444" customWidth="1"/>
    <col min="8976" max="8976" width="8.42578125" style="444" customWidth="1"/>
    <col min="8977" max="9190" width="9.140625" style="444"/>
    <col min="9191" max="9191" width="34.85546875" style="444" customWidth="1"/>
    <col min="9192" max="9192" width="5.85546875" style="444" customWidth="1"/>
    <col min="9193" max="9193" width="7" style="444" customWidth="1"/>
    <col min="9194" max="9194" width="7.28515625" style="444" customWidth="1"/>
    <col min="9195" max="9195" width="7.140625" style="444" customWidth="1"/>
    <col min="9196" max="9196" width="6" style="444" customWidth="1"/>
    <col min="9197" max="9197" width="6.28515625" style="444" customWidth="1"/>
    <col min="9198" max="9198" width="7.42578125" style="444" customWidth="1"/>
    <col min="9199" max="9199" width="5.85546875" style="444" customWidth="1"/>
    <col min="9200" max="9200" width="7.42578125" style="444" customWidth="1"/>
    <col min="9201" max="9201" width="5.7109375" style="444" customWidth="1"/>
    <col min="9202" max="9202" width="6.7109375" style="444" customWidth="1"/>
    <col min="9203" max="9203" width="5.85546875" style="444" customWidth="1"/>
    <col min="9204" max="9204" width="7.42578125" style="444" customWidth="1"/>
    <col min="9205" max="9205" width="7" style="444" customWidth="1"/>
    <col min="9206" max="9206" width="6.85546875" style="444" customWidth="1"/>
    <col min="9207" max="9207" width="7.7109375" style="444" customWidth="1"/>
    <col min="9208" max="9208" width="7.28515625" style="444" customWidth="1"/>
    <col min="9209" max="9209" width="5.5703125" style="444" customWidth="1"/>
    <col min="9210" max="9210" width="6.5703125" style="444" customWidth="1"/>
    <col min="9211" max="9211" width="5.5703125" style="444" customWidth="1"/>
    <col min="9212" max="9212" width="7" style="444" customWidth="1"/>
    <col min="9213" max="9213" width="5.28515625" style="444" customWidth="1"/>
    <col min="9214" max="9214" width="6.7109375" style="444" customWidth="1"/>
    <col min="9215" max="9215" width="5.28515625" style="444" customWidth="1"/>
    <col min="9216" max="9216" width="6.42578125" style="444" customWidth="1"/>
    <col min="9217" max="9217" width="6.140625" style="444" customWidth="1"/>
    <col min="9218" max="9218" width="6.5703125" style="444" customWidth="1"/>
    <col min="9219" max="9219" width="6" style="444" customWidth="1"/>
    <col min="9220" max="9220" width="7.42578125" style="444" customWidth="1"/>
    <col min="9221" max="9221" width="5.5703125" style="444" customWidth="1"/>
    <col min="9222" max="9222" width="6.7109375" style="444" customWidth="1"/>
    <col min="9223" max="9223" width="6" style="444" customWidth="1"/>
    <col min="9224" max="9224" width="6.5703125" style="444" customWidth="1"/>
    <col min="9225" max="9225" width="6.28515625" style="444" customWidth="1"/>
    <col min="9226" max="9226" width="7.140625" style="444" customWidth="1"/>
    <col min="9227" max="9227" width="6.28515625" style="444" customWidth="1"/>
    <col min="9228" max="9228" width="6.85546875" style="444" customWidth="1"/>
    <col min="9229" max="9229" width="7.42578125" style="444" customWidth="1"/>
    <col min="9230" max="9230" width="6.7109375" style="444" customWidth="1"/>
    <col min="9231" max="9231" width="7.7109375" style="444" customWidth="1"/>
    <col min="9232" max="9232" width="8.42578125" style="444" customWidth="1"/>
    <col min="9233" max="9446" width="9.140625" style="444"/>
    <col min="9447" max="9447" width="34.85546875" style="444" customWidth="1"/>
    <col min="9448" max="9448" width="5.85546875" style="444" customWidth="1"/>
    <col min="9449" max="9449" width="7" style="444" customWidth="1"/>
    <col min="9450" max="9450" width="7.28515625" style="444" customWidth="1"/>
    <col min="9451" max="9451" width="7.140625" style="444" customWidth="1"/>
    <col min="9452" max="9452" width="6" style="444" customWidth="1"/>
    <col min="9453" max="9453" width="6.28515625" style="444" customWidth="1"/>
    <col min="9454" max="9454" width="7.42578125" style="444" customWidth="1"/>
    <col min="9455" max="9455" width="5.85546875" style="444" customWidth="1"/>
    <col min="9456" max="9456" width="7.42578125" style="444" customWidth="1"/>
    <col min="9457" max="9457" width="5.7109375" style="444" customWidth="1"/>
    <col min="9458" max="9458" width="6.7109375" style="444" customWidth="1"/>
    <col min="9459" max="9459" width="5.85546875" style="444" customWidth="1"/>
    <col min="9460" max="9460" width="7.42578125" style="444" customWidth="1"/>
    <col min="9461" max="9461" width="7" style="444" customWidth="1"/>
    <col min="9462" max="9462" width="6.85546875" style="444" customWidth="1"/>
    <col min="9463" max="9463" width="7.7109375" style="444" customWidth="1"/>
    <col min="9464" max="9464" width="7.28515625" style="444" customWidth="1"/>
    <col min="9465" max="9465" width="5.5703125" style="444" customWidth="1"/>
    <col min="9466" max="9466" width="6.5703125" style="444" customWidth="1"/>
    <col min="9467" max="9467" width="5.5703125" style="444" customWidth="1"/>
    <col min="9468" max="9468" width="7" style="444" customWidth="1"/>
    <col min="9469" max="9469" width="5.28515625" style="444" customWidth="1"/>
    <col min="9470" max="9470" width="6.7109375" style="444" customWidth="1"/>
    <col min="9471" max="9471" width="5.28515625" style="444" customWidth="1"/>
    <col min="9472" max="9472" width="6.42578125" style="444" customWidth="1"/>
    <col min="9473" max="9473" width="6.140625" style="444" customWidth="1"/>
    <col min="9474" max="9474" width="6.5703125" style="444" customWidth="1"/>
    <col min="9475" max="9475" width="6" style="444" customWidth="1"/>
    <col min="9476" max="9476" width="7.42578125" style="444" customWidth="1"/>
    <col min="9477" max="9477" width="5.5703125" style="444" customWidth="1"/>
    <col min="9478" max="9478" width="6.7109375" style="444" customWidth="1"/>
    <col min="9479" max="9479" width="6" style="444" customWidth="1"/>
    <col min="9480" max="9480" width="6.5703125" style="444" customWidth="1"/>
    <col min="9481" max="9481" width="6.28515625" style="444" customWidth="1"/>
    <col min="9482" max="9482" width="7.140625" style="444" customWidth="1"/>
    <col min="9483" max="9483" width="6.28515625" style="444" customWidth="1"/>
    <col min="9484" max="9484" width="6.85546875" style="444" customWidth="1"/>
    <col min="9485" max="9485" width="7.42578125" style="444" customWidth="1"/>
    <col min="9486" max="9486" width="6.7109375" style="444" customWidth="1"/>
    <col min="9487" max="9487" width="7.7109375" style="444" customWidth="1"/>
    <col min="9488" max="9488" width="8.42578125" style="444" customWidth="1"/>
    <col min="9489" max="9702" width="9.140625" style="444"/>
    <col min="9703" max="9703" width="34.85546875" style="444" customWidth="1"/>
    <col min="9704" max="9704" width="5.85546875" style="444" customWidth="1"/>
    <col min="9705" max="9705" width="7" style="444" customWidth="1"/>
    <col min="9706" max="9706" width="7.28515625" style="444" customWidth="1"/>
    <col min="9707" max="9707" width="7.140625" style="444" customWidth="1"/>
    <col min="9708" max="9708" width="6" style="444" customWidth="1"/>
    <col min="9709" max="9709" width="6.28515625" style="444" customWidth="1"/>
    <col min="9710" max="9710" width="7.42578125" style="444" customWidth="1"/>
    <col min="9711" max="9711" width="5.85546875" style="444" customWidth="1"/>
    <col min="9712" max="9712" width="7.42578125" style="444" customWidth="1"/>
    <col min="9713" max="9713" width="5.7109375" style="444" customWidth="1"/>
    <col min="9714" max="9714" width="6.7109375" style="444" customWidth="1"/>
    <col min="9715" max="9715" width="5.85546875" style="444" customWidth="1"/>
    <col min="9716" max="9716" width="7.42578125" style="444" customWidth="1"/>
    <col min="9717" max="9717" width="7" style="444" customWidth="1"/>
    <col min="9718" max="9718" width="6.85546875" style="444" customWidth="1"/>
    <col min="9719" max="9719" width="7.7109375" style="444" customWidth="1"/>
    <col min="9720" max="9720" width="7.28515625" style="444" customWidth="1"/>
    <col min="9721" max="9721" width="5.5703125" style="444" customWidth="1"/>
    <col min="9722" max="9722" width="6.5703125" style="444" customWidth="1"/>
    <col min="9723" max="9723" width="5.5703125" style="444" customWidth="1"/>
    <col min="9724" max="9724" width="7" style="444" customWidth="1"/>
    <col min="9725" max="9725" width="5.28515625" style="444" customWidth="1"/>
    <col min="9726" max="9726" width="6.7109375" style="444" customWidth="1"/>
    <col min="9727" max="9727" width="5.28515625" style="444" customWidth="1"/>
    <col min="9728" max="9728" width="6.42578125" style="444" customWidth="1"/>
    <col min="9729" max="9729" width="6.140625" style="444" customWidth="1"/>
    <col min="9730" max="9730" width="6.5703125" style="444" customWidth="1"/>
    <col min="9731" max="9731" width="6" style="444" customWidth="1"/>
    <col min="9732" max="9732" width="7.42578125" style="444" customWidth="1"/>
    <col min="9733" max="9733" width="5.5703125" style="444" customWidth="1"/>
    <col min="9734" max="9734" width="6.7109375" style="444" customWidth="1"/>
    <col min="9735" max="9735" width="6" style="444" customWidth="1"/>
    <col min="9736" max="9736" width="6.5703125" style="444" customWidth="1"/>
    <col min="9737" max="9737" width="6.28515625" style="444" customWidth="1"/>
    <col min="9738" max="9738" width="7.140625" style="444" customWidth="1"/>
    <col min="9739" max="9739" width="6.28515625" style="444" customWidth="1"/>
    <col min="9740" max="9740" width="6.85546875" style="444" customWidth="1"/>
    <col min="9741" max="9741" width="7.42578125" style="444" customWidth="1"/>
    <col min="9742" max="9742" width="6.7109375" style="444" customWidth="1"/>
    <col min="9743" max="9743" width="7.7109375" style="444" customWidth="1"/>
    <col min="9744" max="9744" width="8.42578125" style="444" customWidth="1"/>
    <col min="9745" max="9958" width="9.140625" style="444"/>
    <col min="9959" max="9959" width="34.85546875" style="444" customWidth="1"/>
    <col min="9960" max="9960" width="5.85546875" style="444" customWidth="1"/>
    <col min="9961" max="9961" width="7" style="444" customWidth="1"/>
    <col min="9962" max="9962" width="7.28515625" style="444" customWidth="1"/>
    <col min="9963" max="9963" width="7.140625" style="444" customWidth="1"/>
    <col min="9964" max="9964" width="6" style="444" customWidth="1"/>
    <col min="9965" max="9965" width="6.28515625" style="444" customWidth="1"/>
    <col min="9966" max="9966" width="7.42578125" style="444" customWidth="1"/>
    <col min="9967" max="9967" width="5.85546875" style="444" customWidth="1"/>
    <col min="9968" max="9968" width="7.42578125" style="444" customWidth="1"/>
    <col min="9969" max="9969" width="5.7109375" style="444" customWidth="1"/>
    <col min="9970" max="9970" width="6.7109375" style="444" customWidth="1"/>
    <col min="9971" max="9971" width="5.85546875" style="444" customWidth="1"/>
    <col min="9972" max="9972" width="7.42578125" style="444" customWidth="1"/>
    <col min="9973" max="9973" width="7" style="444" customWidth="1"/>
    <col min="9974" max="9974" width="6.85546875" style="444" customWidth="1"/>
    <col min="9975" max="9975" width="7.7109375" style="444" customWidth="1"/>
    <col min="9976" max="9976" width="7.28515625" style="444" customWidth="1"/>
    <col min="9977" max="9977" width="5.5703125" style="444" customWidth="1"/>
    <col min="9978" max="9978" width="6.5703125" style="444" customWidth="1"/>
    <col min="9979" max="9979" width="5.5703125" style="444" customWidth="1"/>
    <col min="9980" max="9980" width="7" style="444" customWidth="1"/>
    <col min="9981" max="9981" width="5.28515625" style="444" customWidth="1"/>
    <col min="9982" max="9982" width="6.7109375" style="444" customWidth="1"/>
    <col min="9983" max="9983" width="5.28515625" style="444" customWidth="1"/>
    <col min="9984" max="9984" width="6.42578125" style="444" customWidth="1"/>
    <col min="9985" max="9985" width="6.140625" style="444" customWidth="1"/>
    <col min="9986" max="9986" width="6.5703125" style="444" customWidth="1"/>
    <col min="9987" max="9987" width="6" style="444" customWidth="1"/>
    <col min="9988" max="9988" width="7.42578125" style="444" customWidth="1"/>
    <col min="9989" max="9989" width="5.5703125" style="444" customWidth="1"/>
    <col min="9990" max="9990" width="6.7109375" style="444" customWidth="1"/>
    <col min="9991" max="9991" width="6" style="444" customWidth="1"/>
    <col min="9992" max="9992" width="6.5703125" style="444" customWidth="1"/>
    <col min="9993" max="9993" width="6.28515625" style="444" customWidth="1"/>
    <col min="9994" max="9994" width="7.140625" style="444" customWidth="1"/>
    <col min="9995" max="9995" width="6.28515625" style="444" customWidth="1"/>
    <col min="9996" max="9996" width="6.85546875" style="444" customWidth="1"/>
    <col min="9997" max="9997" width="7.42578125" style="444" customWidth="1"/>
    <col min="9998" max="9998" width="6.7109375" style="444" customWidth="1"/>
    <col min="9999" max="9999" width="7.7109375" style="444" customWidth="1"/>
    <col min="10000" max="10000" width="8.42578125" style="444" customWidth="1"/>
    <col min="10001" max="10214" width="9.140625" style="444"/>
    <col min="10215" max="10215" width="34.85546875" style="444" customWidth="1"/>
    <col min="10216" max="10216" width="5.85546875" style="444" customWidth="1"/>
    <col min="10217" max="10217" width="7" style="444" customWidth="1"/>
    <col min="10218" max="10218" width="7.28515625" style="444" customWidth="1"/>
    <col min="10219" max="10219" width="7.140625" style="444" customWidth="1"/>
    <col min="10220" max="10220" width="6" style="444" customWidth="1"/>
    <col min="10221" max="10221" width="6.28515625" style="444" customWidth="1"/>
    <col min="10222" max="10222" width="7.42578125" style="444" customWidth="1"/>
    <col min="10223" max="10223" width="5.85546875" style="444" customWidth="1"/>
    <col min="10224" max="10224" width="7.42578125" style="444" customWidth="1"/>
    <col min="10225" max="10225" width="5.7109375" style="444" customWidth="1"/>
    <col min="10226" max="10226" width="6.7109375" style="444" customWidth="1"/>
    <col min="10227" max="10227" width="5.85546875" style="444" customWidth="1"/>
    <col min="10228" max="10228" width="7.42578125" style="444" customWidth="1"/>
    <col min="10229" max="10229" width="7" style="444" customWidth="1"/>
    <col min="10230" max="10230" width="6.85546875" style="444" customWidth="1"/>
    <col min="10231" max="10231" width="7.7109375" style="444" customWidth="1"/>
    <col min="10232" max="10232" width="7.28515625" style="444" customWidth="1"/>
    <col min="10233" max="10233" width="5.5703125" style="444" customWidth="1"/>
    <col min="10234" max="10234" width="6.5703125" style="444" customWidth="1"/>
    <col min="10235" max="10235" width="5.5703125" style="444" customWidth="1"/>
    <col min="10236" max="10236" width="7" style="444" customWidth="1"/>
    <col min="10237" max="10237" width="5.28515625" style="444" customWidth="1"/>
    <col min="10238" max="10238" width="6.7109375" style="444" customWidth="1"/>
    <col min="10239" max="10239" width="5.28515625" style="444" customWidth="1"/>
    <col min="10240" max="10240" width="6.42578125" style="444" customWidth="1"/>
    <col min="10241" max="10241" width="6.140625" style="444" customWidth="1"/>
    <col min="10242" max="10242" width="6.5703125" style="444" customWidth="1"/>
    <col min="10243" max="10243" width="6" style="444" customWidth="1"/>
    <col min="10244" max="10244" width="7.42578125" style="444" customWidth="1"/>
    <col min="10245" max="10245" width="5.5703125" style="444" customWidth="1"/>
    <col min="10246" max="10246" width="6.7109375" style="444" customWidth="1"/>
    <col min="10247" max="10247" width="6" style="444" customWidth="1"/>
    <col min="10248" max="10248" width="6.5703125" style="444" customWidth="1"/>
    <col min="10249" max="10249" width="6.28515625" style="444" customWidth="1"/>
    <col min="10250" max="10250" width="7.140625" style="444" customWidth="1"/>
    <col min="10251" max="10251" width="6.28515625" style="444" customWidth="1"/>
    <col min="10252" max="10252" width="6.85546875" style="444" customWidth="1"/>
    <col min="10253" max="10253" width="7.42578125" style="444" customWidth="1"/>
    <col min="10254" max="10254" width="6.7109375" style="444" customWidth="1"/>
    <col min="10255" max="10255" width="7.7109375" style="444" customWidth="1"/>
    <col min="10256" max="10256" width="8.42578125" style="444" customWidth="1"/>
    <col min="10257" max="10470" width="9.140625" style="444"/>
    <col min="10471" max="10471" width="34.85546875" style="444" customWidth="1"/>
    <col min="10472" max="10472" width="5.85546875" style="444" customWidth="1"/>
    <col min="10473" max="10473" width="7" style="444" customWidth="1"/>
    <col min="10474" max="10474" width="7.28515625" style="444" customWidth="1"/>
    <col min="10475" max="10475" width="7.140625" style="444" customWidth="1"/>
    <col min="10476" max="10476" width="6" style="444" customWidth="1"/>
    <col min="10477" max="10477" width="6.28515625" style="444" customWidth="1"/>
    <col min="10478" max="10478" width="7.42578125" style="444" customWidth="1"/>
    <col min="10479" max="10479" width="5.85546875" style="444" customWidth="1"/>
    <col min="10480" max="10480" width="7.42578125" style="444" customWidth="1"/>
    <col min="10481" max="10481" width="5.7109375" style="444" customWidth="1"/>
    <col min="10482" max="10482" width="6.7109375" style="444" customWidth="1"/>
    <col min="10483" max="10483" width="5.85546875" style="444" customWidth="1"/>
    <col min="10484" max="10484" width="7.42578125" style="444" customWidth="1"/>
    <col min="10485" max="10485" width="7" style="444" customWidth="1"/>
    <col min="10486" max="10486" width="6.85546875" style="444" customWidth="1"/>
    <col min="10487" max="10487" width="7.7109375" style="444" customWidth="1"/>
    <col min="10488" max="10488" width="7.28515625" style="444" customWidth="1"/>
    <col min="10489" max="10489" width="5.5703125" style="444" customWidth="1"/>
    <col min="10490" max="10490" width="6.5703125" style="444" customWidth="1"/>
    <col min="10491" max="10491" width="5.5703125" style="444" customWidth="1"/>
    <col min="10492" max="10492" width="7" style="444" customWidth="1"/>
    <col min="10493" max="10493" width="5.28515625" style="444" customWidth="1"/>
    <col min="10494" max="10494" width="6.7109375" style="444" customWidth="1"/>
    <col min="10495" max="10495" width="5.28515625" style="444" customWidth="1"/>
    <col min="10496" max="10496" width="6.42578125" style="444" customWidth="1"/>
    <col min="10497" max="10497" width="6.140625" style="444" customWidth="1"/>
    <col min="10498" max="10498" width="6.5703125" style="444" customWidth="1"/>
    <col min="10499" max="10499" width="6" style="444" customWidth="1"/>
    <col min="10500" max="10500" width="7.42578125" style="444" customWidth="1"/>
    <col min="10501" max="10501" width="5.5703125" style="444" customWidth="1"/>
    <col min="10502" max="10502" width="6.7109375" style="444" customWidth="1"/>
    <col min="10503" max="10503" width="6" style="444" customWidth="1"/>
    <col min="10504" max="10504" width="6.5703125" style="444" customWidth="1"/>
    <col min="10505" max="10505" width="6.28515625" style="444" customWidth="1"/>
    <col min="10506" max="10506" width="7.140625" style="444" customWidth="1"/>
    <col min="10507" max="10507" width="6.28515625" style="444" customWidth="1"/>
    <col min="10508" max="10508" width="6.85546875" style="444" customWidth="1"/>
    <col min="10509" max="10509" width="7.42578125" style="444" customWidth="1"/>
    <col min="10510" max="10510" width="6.7109375" style="444" customWidth="1"/>
    <col min="10511" max="10511" width="7.7109375" style="444" customWidth="1"/>
    <col min="10512" max="10512" width="8.42578125" style="444" customWidth="1"/>
    <col min="10513" max="10726" width="9.140625" style="444"/>
    <col min="10727" max="10727" width="34.85546875" style="444" customWidth="1"/>
    <col min="10728" max="10728" width="5.85546875" style="444" customWidth="1"/>
    <col min="10729" max="10729" width="7" style="444" customWidth="1"/>
    <col min="10730" max="10730" width="7.28515625" style="444" customWidth="1"/>
    <col min="10731" max="10731" width="7.140625" style="444" customWidth="1"/>
    <col min="10732" max="10732" width="6" style="444" customWidth="1"/>
    <col min="10733" max="10733" width="6.28515625" style="444" customWidth="1"/>
    <col min="10734" max="10734" width="7.42578125" style="444" customWidth="1"/>
    <col min="10735" max="10735" width="5.85546875" style="444" customWidth="1"/>
    <col min="10736" max="10736" width="7.42578125" style="444" customWidth="1"/>
    <col min="10737" max="10737" width="5.7109375" style="444" customWidth="1"/>
    <col min="10738" max="10738" width="6.7109375" style="444" customWidth="1"/>
    <col min="10739" max="10739" width="5.85546875" style="444" customWidth="1"/>
    <col min="10740" max="10740" width="7.42578125" style="444" customWidth="1"/>
    <col min="10741" max="10741" width="7" style="444" customWidth="1"/>
    <col min="10742" max="10742" width="6.85546875" style="444" customWidth="1"/>
    <col min="10743" max="10743" width="7.7109375" style="444" customWidth="1"/>
    <col min="10744" max="10744" width="7.28515625" style="444" customWidth="1"/>
    <col min="10745" max="10745" width="5.5703125" style="444" customWidth="1"/>
    <col min="10746" max="10746" width="6.5703125" style="444" customWidth="1"/>
    <col min="10747" max="10747" width="5.5703125" style="444" customWidth="1"/>
    <col min="10748" max="10748" width="7" style="444" customWidth="1"/>
    <col min="10749" max="10749" width="5.28515625" style="444" customWidth="1"/>
    <col min="10750" max="10750" width="6.7109375" style="444" customWidth="1"/>
    <col min="10751" max="10751" width="5.28515625" style="444" customWidth="1"/>
    <col min="10752" max="10752" width="6.42578125" style="444" customWidth="1"/>
    <col min="10753" max="10753" width="6.140625" style="444" customWidth="1"/>
    <col min="10754" max="10754" width="6.5703125" style="444" customWidth="1"/>
    <col min="10755" max="10755" width="6" style="444" customWidth="1"/>
    <col min="10756" max="10756" width="7.42578125" style="444" customWidth="1"/>
    <col min="10757" max="10757" width="5.5703125" style="444" customWidth="1"/>
    <col min="10758" max="10758" width="6.7109375" style="444" customWidth="1"/>
    <col min="10759" max="10759" width="6" style="444" customWidth="1"/>
    <col min="10760" max="10760" width="6.5703125" style="444" customWidth="1"/>
    <col min="10761" max="10761" width="6.28515625" style="444" customWidth="1"/>
    <col min="10762" max="10762" width="7.140625" style="444" customWidth="1"/>
    <col min="10763" max="10763" width="6.28515625" style="444" customWidth="1"/>
    <col min="10764" max="10764" width="6.85546875" style="444" customWidth="1"/>
    <col min="10765" max="10765" width="7.42578125" style="444" customWidth="1"/>
    <col min="10766" max="10766" width="6.7109375" style="444" customWidth="1"/>
    <col min="10767" max="10767" width="7.7109375" style="444" customWidth="1"/>
    <col min="10768" max="10768" width="8.42578125" style="444" customWidth="1"/>
    <col min="10769" max="10982" width="9.140625" style="444"/>
    <col min="10983" max="10983" width="34.85546875" style="444" customWidth="1"/>
    <col min="10984" max="10984" width="5.85546875" style="444" customWidth="1"/>
    <col min="10985" max="10985" width="7" style="444" customWidth="1"/>
    <col min="10986" max="10986" width="7.28515625" style="444" customWidth="1"/>
    <col min="10987" max="10987" width="7.140625" style="444" customWidth="1"/>
    <col min="10988" max="10988" width="6" style="444" customWidth="1"/>
    <col min="10989" max="10989" width="6.28515625" style="444" customWidth="1"/>
    <col min="10990" max="10990" width="7.42578125" style="444" customWidth="1"/>
    <col min="10991" max="10991" width="5.85546875" style="444" customWidth="1"/>
    <col min="10992" max="10992" width="7.42578125" style="444" customWidth="1"/>
    <col min="10993" max="10993" width="5.7109375" style="444" customWidth="1"/>
    <col min="10994" max="10994" width="6.7109375" style="444" customWidth="1"/>
    <col min="10995" max="10995" width="5.85546875" style="444" customWidth="1"/>
    <col min="10996" max="10996" width="7.42578125" style="444" customWidth="1"/>
    <col min="10997" max="10997" width="7" style="444" customWidth="1"/>
    <col min="10998" max="10998" width="6.85546875" style="444" customWidth="1"/>
    <col min="10999" max="10999" width="7.7109375" style="444" customWidth="1"/>
    <col min="11000" max="11000" width="7.28515625" style="444" customWidth="1"/>
    <col min="11001" max="11001" width="5.5703125" style="444" customWidth="1"/>
    <col min="11002" max="11002" width="6.5703125" style="444" customWidth="1"/>
    <col min="11003" max="11003" width="5.5703125" style="444" customWidth="1"/>
    <col min="11004" max="11004" width="7" style="444" customWidth="1"/>
    <col min="11005" max="11005" width="5.28515625" style="444" customWidth="1"/>
    <col min="11006" max="11006" width="6.7109375" style="444" customWidth="1"/>
    <col min="11007" max="11007" width="5.28515625" style="444" customWidth="1"/>
    <col min="11008" max="11008" width="6.42578125" style="444" customWidth="1"/>
    <col min="11009" max="11009" width="6.140625" style="444" customWidth="1"/>
    <col min="11010" max="11010" width="6.5703125" style="444" customWidth="1"/>
    <col min="11011" max="11011" width="6" style="444" customWidth="1"/>
    <col min="11012" max="11012" width="7.42578125" style="444" customWidth="1"/>
    <col min="11013" max="11013" width="5.5703125" style="444" customWidth="1"/>
    <col min="11014" max="11014" width="6.7109375" style="444" customWidth="1"/>
    <col min="11015" max="11015" width="6" style="444" customWidth="1"/>
    <col min="11016" max="11016" width="6.5703125" style="444" customWidth="1"/>
    <col min="11017" max="11017" width="6.28515625" style="444" customWidth="1"/>
    <col min="11018" max="11018" width="7.140625" style="444" customWidth="1"/>
    <col min="11019" max="11019" width="6.28515625" style="444" customWidth="1"/>
    <col min="11020" max="11020" width="6.85546875" style="444" customWidth="1"/>
    <col min="11021" max="11021" width="7.42578125" style="444" customWidth="1"/>
    <col min="11022" max="11022" width="6.7109375" style="444" customWidth="1"/>
    <col min="11023" max="11023" width="7.7109375" style="444" customWidth="1"/>
    <col min="11024" max="11024" width="8.42578125" style="444" customWidth="1"/>
    <col min="11025" max="11238" width="9.140625" style="444"/>
    <col min="11239" max="11239" width="34.85546875" style="444" customWidth="1"/>
    <col min="11240" max="11240" width="5.85546875" style="444" customWidth="1"/>
    <col min="11241" max="11241" width="7" style="444" customWidth="1"/>
    <col min="11242" max="11242" width="7.28515625" style="444" customWidth="1"/>
    <col min="11243" max="11243" width="7.140625" style="444" customWidth="1"/>
    <col min="11244" max="11244" width="6" style="444" customWidth="1"/>
    <col min="11245" max="11245" width="6.28515625" style="444" customWidth="1"/>
    <col min="11246" max="11246" width="7.42578125" style="444" customWidth="1"/>
    <col min="11247" max="11247" width="5.85546875" style="444" customWidth="1"/>
    <col min="11248" max="11248" width="7.42578125" style="444" customWidth="1"/>
    <col min="11249" max="11249" width="5.7109375" style="444" customWidth="1"/>
    <col min="11250" max="11250" width="6.7109375" style="444" customWidth="1"/>
    <col min="11251" max="11251" width="5.85546875" style="444" customWidth="1"/>
    <col min="11252" max="11252" width="7.42578125" style="444" customWidth="1"/>
    <col min="11253" max="11253" width="7" style="444" customWidth="1"/>
    <col min="11254" max="11254" width="6.85546875" style="444" customWidth="1"/>
    <col min="11255" max="11255" width="7.7109375" style="444" customWidth="1"/>
    <col min="11256" max="11256" width="7.28515625" style="444" customWidth="1"/>
    <col min="11257" max="11257" width="5.5703125" style="444" customWidth="1"/>
    <col min="11258" max="11258" width="6.5703125" style="444" customWidth="1"/>
    <col min="11259" max="11259" width="5.5703125" style="444" customWidth="1"/>
    <col min="11260" max="11260" width="7" style="444" customWidth="1"/>
    <col min="11261" max="11261" width="5.28515625" style="444" customWidth="1"/>
    <col min="11262" max="11262" width="6.7109375" style="444" customWidth="1"/>
    <col min="11263" max="11263" width="5.28515625" style="444" customWidth="1"/>
    <col min="11264" max="11264" width="6.42578125" style="444" customWidth="1"/>
    <col min="11265" max="11265" width="6.140625" style="444" customWidth="1"/>
    <col min="11266" max="11266" width="6.5703125" style="444" customWidth="1"/>
    <col min="11267" max="11267" width="6" style="444" customWidth="1"/>
    <col min="11268" max="11268" width="7.42578125" style="444" customWidth="1"/>
    <col min="11269" max="11269" width="5.5703125" style="444" customWidth="1"/>
    <col min="11270" max="11270" width="6.7109375" style="444" customWidth="1"/>
    <col min="11271" max="11271" width="6" style="444" customWidth="1"/>
    <col min="11272" max="11272" width="6.5703125" style="444" customWidth="1"/>
    <col min="11273" max="11273" width="6.28515625" style="444" customWidth="1"/>
    <col min="11274" max="11274" width="7.140625" style="444" customWidth="1"/>
    <col min="11275" max="11275" width="6.28515625" style="444" customWidth="1"/>
    <col min="11276" max="11276" width="6.85546875" style="444" customWidth="1"/>
    <col min="11277" max="11277" width="7.42578125" style="444" customWidth="1"/>
    <col min="11278" max="11278" width="6.7109375" style="444" customWidth="1"/>
    <col min="11279" max="11279" width="7.7109375" style="444" customWidth="1"/>
    <col min="11280" max="11280" width="8.42578125" style="444" customWidth="1"/>
    <col min="11281" max="11494" width="9.140625" style="444"/>
    <col min="11495" max="11495" width="34.85546875" style="444" customWidth="1"/>
    <col min="11496" max="11496" width="5.85546875" style="444" customWidth="1"/>
    <col min="11497" max="11497" width="7" style="444" customWidth="1"/>
    <col min="11498" max="11498" width="7.28515625" style="444" customWidth="1"/>
    <col min="11499" max="11499" width="7.140625" style="444" customWidth="1"/>
    <col min="11500" max="11500" width="6" style="444" customWidth="1"/>
    <col min="11501" max="11501" width="6.28515625" style="444" customWidth="1"/>
    <col min="11502" max="11502" width="7.42578125" style="444" customWidth="1"/>
    <col min="11503" max="11503" width="5.85546875" style="444" customWidth="1"/>
    <col min="11504" max="11504" width="7.42578125" style="444" customWidth="1"/>
    <col min="11505" max="11505" width="5.7109375" style="444" customWidth="1"/>
    <col min="11506" max="11506" width="6.7109375" style="444" customWidth="1"/>
    <col min="11507" max="11507" width="5.85546875" style="444" customWidth="1"/>
    <col min="11508" max="11508" width="7.42578125" style="444" customWidth="1"/>
    <col min="11509" max="11509" width="7" style="444" customWidth="1"/>
    <col min="11510" max="11510" width="6.85546875" style="444" customWidth="1"/>
    <col min="11511" max="11511" width="7.7109375" style="444" customWidth="1"/>
    <col min="11512" max="11512" width="7.28515625" style="444" customWidth="1"/>
    <col min="11513" max="11513" width="5.5703125" style="444" customWidth="1"/>
    <col min="11514" max="11514" width="6.5703125" style="444" customWidth="1"/>
    <col min="11515" max="11515" width="5.5703125" style="444" customWidth="1"/>
    <col min="11516" max="11516" width="7" style="444" customWidth="1"/>
    <col min="11517" max="11517" width="5.28515625" style="444" customWidth="1"/>
    <col min="11518" max="11518" width="6.7109375" style="444" customWidth="1"/>
    <col min="11519" max="11519" width="5.28515625" style="444" customWidth="1"/>
    <col min="11520" max="11520" width="6.42578125" style="444" customWidth="1"/>
    <col min="11521" max="11521" width="6.140625" style="444" customWidth="1"/>
    <col min="11522" max="11522" width="6.5703125" style="444" customWidth="1"/>
    <col min="11523" max="11523" width="6" style="444" customWidth="1"/>
    <col min="11524" max="11524" width="7.42578125" style="444" customWidth="1"/>
    <col min="11525" max="11525" width="5.5703125" style="444" customWidth="1"/>
    <col min="11526" max="11526" width="6.7109375" style="444" customWidth="1"/>
    <col min="11527" max="11527" width="6" style="444" customWidth="1"/>
    <col min="11528" max="11528" width="6.5703125" style="444" customWidth="1"/>
    <col min="11529" max="11529" width="6.28515625" style="444" customWidth="1"/>
    <col min="11530" max="11530" width="7.140625" style="444" customWidth="1"/>
    <col min="11531" max="11531" width="6.28515625" style="444" customWidth="1"/>
    <col min="11532" max="11532" width="6.85546875" style="444" customWidth="1"/>
    <col min="11533" max="11533" width="7.42578125" style="444" customWidth="1"/>
    <col min="11534" max="11534" width="6.7109375" style="444" customWidth="1"/>
    <col min="11535" max="11535" width="7.7109375" style="444" customWidth="1"/>
    <col min="11536" max="11536" width="8.42578125" style="444" customWidth="1"/>
    <col min="11537" max="11750" width="9.140625" style="444"/>
    <col min="11751" max="11751" width="34.85546875" style="444" customWidth="1"/>
    <col min="11752" max="11752" width="5.85546875" style="444" customWidth="1"/>
    <col min="11753" max="11753" width="7" style="444" customWidth="1"/>
    <col min="11754" max="11754" width="7.28515625" style="444" customWidth="1"/>
    <col min="11755" max="11755" width="7.140625" style="444" customWidth="1"/>
    <col min="11756" max="11756" width="6" style="444" customWidth="1"/>
    <col min="11757" max="11757" width="6.28515625" style="444" customWidth="1"/>
    <col min="11758" max="11758" width="7.42578125" style="444" customWidth="1"/>
    <col min="11759" max="11759" width="5.85546875" style="444" customWidth="1"/>
    <col min="11760" max="11760" width="7.42578125" style="444" customWidth="1"/>
    <col min="11761" max="11761" width="5.7109375" style="444" customWidth="1"/>
    <col min="11762" max="11762" width="6.7109375" style="444" customWidth="1"/>
    <col min="11763" max="11763" width="5.85546875" style="444" customWidth="1"/>
    <col min="11764" max="11764" width="7.42578125" style="444" customWidth="1"/>
    <col min="11765" max="11765" width="7" style="444" customWidth="1"/>
    <col min="11766" max="11766" width="6.85546875" style="444" customWidth="1"/>
    <col min="11767" max="11767" width="7.7109375" style="444" customWidth="1"/>
    <col min="11768" max="11768" width="7.28515625" style="444" customWidth="1"/>
    <col min="11769" max="11769" width="5.5703125" style="444" customWidth="1"/>
    <col min="11770" max="11770" width="6.5703125" style="444" customWidth="1"/>
    <col min="11771" max="11771" width="5.5703125" style="444" customWidth="1"/>
    <col min="11772" max="11772" width="7" style="444" customWidth="1"/>
    <col min="11773" max="11773" width="5.28515625" style="444" customWidth="1"/>
    <col min="11774" max="11774" width="6.7109375" style="444" customWidth="1"/>
    <col min="11775" max="11775" width="5.28515625" style="444" customWidth="1"/>
    <col min="11776" max="11776" width="6.42578125" style="444" customWidth="1"/>
    <col min="11777" max="11777" width="6.140625" style="444" customWidth="1"/>
    <col min="11778" max="11778" width="6.5703125" style="444" customWidth="1"/>
    <col min="11779" max="11779" width="6" style="444" customWidth="1"/>
    <col min="11780" max="11780" width="7.42578125" style="444" customWidth="1"/>
    <col min="11781" max="11781" width="5.5703125" style="444" customWidth="1"/>
    <col min="11782" max="11782" width="6.7109375" style="444" customWidth="1"/>
    <col min="11783" max="11783" width="6" style="444" customWidth="1"/>
    <col min="11784" max="11784" width="6.5703125" style="444" customWidth="1"/>
    <col min="11785" max="11785" width="6.28515625" style="444" customWidth="1"/>
    <col min="11786" max="11786" width="7.140625" style="444" customWidth="1"/>
    <col min="11787" max="11787" width="6.28515625" style="444" customWidth="1"/>
    <col min="11788" max="11788" width="6.85546875" style="444" customWidth="1"/>
    <col min="11789" max="11789" width="7.42578125" style="444" customWidth="1"/>
    <col min="11790" max="11790" width="6.7109375" style="444" customWidth="1"/>
    <col min="11791" max="11791" width="7.7109375" style="444" customWidth="1"/>
    <col min="11792" max="11792" width="8.42578125" style="444" customWidth="1"/>
    <col min="11793" max="12006" width="9.140625" style="444"/>
    <col min="12007" max="12007" width="34.85546875" style="444" customWidth="1"/>
    <col min="12008" max="12008" width="5.85546875" style="444" customWidth="1"/>
    <col min="12009" max="12009" width="7" style="444" customWidth="1"/>
    <col min="12010" max="12010" width="7.28515625" style="444" customWidth="1"/>
    <col min="12011" max="12011" width="7.140625" style="444" customWidth="1"/>
    <col min="12012" max="12012" width="6" style="444" customWidth="1"/>
    <col min="12013" max="12013" width="6.28515625" style="444" customWidth="1"/>
    <col min="12014" max="12014" width="7.42578125" style="444" customWidth="1"/>
    <col min="12015" max="12015" width="5.85546875" style="444" customWidth="1"/>
    <col min="12016" max="12016" width="7.42578125" style="444" customWidth="1"/>
    <col min="12017" max="12017" width="5.7109375" style="444" customWidth="1"/>
    <col min="12018" max="12018" width="6.7109375" style="444" customWidth="1"/>
    <col min="12019" max="12019" width="5.85546875" style="444" customWidth="1"/>
    <col min="12020" max="12020" width="7.42578125" style="444" customWidth="1"/>
    <col min="12021" max="12021" width="7" style="444" customWidth="1"/>
    <col min="12022" max="12022" width="6.85546875" style="444" customWidth="1"/>
    <col min="12023" max="12023" width="7.7109375" style="444" customWidth="1"/>
    <col min="12024" max="12024" width="7.28515625" style="444" customWidth="1"/>
    <col min="12025" max="12025" width="5.5703125" style="444" customWidth="1"/>
    <col min="12026" max="12026" width="6.5703125" style="444" customWidth="1"/>
    <col min="12027" max="12027" width="5.5703125" style="444" customWidth="1"/>
    <col min="12028" max="12028" width="7" style="444" customWidth="1"/>
    <col min="12029" max="12029" width="5.28515625" style="444" customWidth="1"/>
    <col min="12030" max="12030" width="6.7109375" style="444" customWidth="1"/>
    <col min="12031" max="12031" width="5.28515625" style="444" customWidth="1"/>
    <col min="12032" max="12032" width="6.42578125" style="444" customWidth="1"/>
    <col min="12033" max="12033" width="6.140625" style="444" customWidth="1"/>
    <col min="12034" max="12034" width="6.5703125" style="444" customWidth="1"/>
    <col min="12035" max="12035" width="6" style="444" customWidth="1"/>
    <col min="12036" max="12036" width="7.42578125" style="444" customWidth="1"/>
    <col min="12037" max="12037" width="5.5703125" style="444" customWidth="1"/>
    <col min="12038" max="12038" width="6.7109375" style="444" customWidth="1"/>
    <col min="12039" max="12039" width="6" style="444" customWidth="1"/>
    <col min="12040" max="12040" width="6.5703125" style="444" customWidth="1"/>
    <col min="12041" max="12041" width="6.28515625" style="444" customWidth="1"/>
    <col min="12042" max="12042" width="7.140625" style="444" customWidth="1"/>
    <col min="12043" max="12043" width="6.28515625" style="444" customWidth="1"/>
    <col min="12044" max="12044" width="6.85546875" style="444" customWidth="1"/>
    <col min="12045" max="12045" width="7.42578125" style="444" customWidth="1"/>
    <col min="12046" max="12046" width="6.7109375" style="444" customWidth="1"/>
    <col min="12047" max="12047" width="7.7109375" style="444" customWidth="1"/>
    <col min="12048" max="12048" width="8.42578125" style="444" customWidth="1"/>
    <col min="12049" max="12262" width="9.140625" style="444"/>
    <col min="12263" max="12263" width="34.85546875" style="444" customWidth="1"/>
    <col min="12264" max="12264" width="5.85546875" style="444" customWidth="1"/>
    <col min="12265" max="12265" width="7" style="444" customWidth="1"/>
    <col min="12266" max="12266" width="7.28515625" style="444" customWidth="1"/>
    <col min="12267" max="12267" width="7.140625" style="444" customWidth="1"/>
    <col min="12268" max="12268" width="6" style="444" customWidth="1"/>
    <col min="12269" max="12269" width="6.28515625" style="444" customWidth="1"/>
    <col min="12270" max="12270" width="7.42578125" style="444" customWidth="1"/>
    <col min="12271" max="12271" width="5.85546875" style="444" customWidth="1"/>
    <col min="12272" max="12272" width="7.42578125" style="444" customWidth="1"/>
    <col min="12273" max="12273" width="5.7109375" style="444" customWidth="1"/>
    <col min="12274" max="12274" width="6.7109375" style="444" customWidth="1"/>
    <col min="12275" max="12275" width="5.85546875" style="444" customWidth="1"/>
    <col min="12276" max="12276" width="7.42578125" style="444" customWidth="1"/>
    <col min="12277" max="12277" width="7" style="444" customWidth="1"/>
    <col min="12278" max="12278" width="6.85546875" style="444" customWidth="1"/>
    <col min="12279" max="12279" width="7.7109375" style="444" customWidth="1"/>
    <col min="12280" max="12280" width="7.28515625" style="444" customWidth="1"/>
    <col min="12281" max="12281" width="5.5703125" style="444" customWidth="1"/>
    <col min="12282" max="12282" width="6.5703125" style="444" customWidth="1"/>
    <col min="12283" max="12283" width="5.5703125" style="444" customWidth="1"/>
    <col min="12284" max="12284" width="7" style="444" customWidth="1"/>
    <col min="12285" max="12285" width="5.28515625" style="444" customWidth="1"/>
    <col min="12286" max="12286" width="6.7109375" style="444" customWidth="1"/>
    <col min="12287" max="12287" width="5.28515625" style="444" customWidth="1"/>
    <col min="12288" max="12288" width="6.42578125" style="444" customWidth="1"/>
    <col min="12289" max="12289" width="6.140625" style="444" customWidth="1"/>
    <col min="12290" max="12290" width="6.5703125" style="444" customWidth="1"/>
    <col min="12291" max="12291" width="6" style="444" customWidth="1"/>
    <col min="12292" max="12292" width="7.42578125" style="444" customWidth="1"/>
    <col min="12293" max="12293" width="5.5703125" style="444" customWidth="1"/>
    <col min="12294" max="12294" width="6.7109375" style="444" customWidth="1"/>
    <col min="12295" max="12295" width="6" style="444" customWidth="1"/>
    <col min="12296" max="12296" width="6.5703125" style="444" customWidth="1"/>
    <col min="12297" max="12297" width="6.28515625" style="444" customWidth="1"/>
    <col min="12298" max="12298" width="7.140625" style="444" customWidth="1"/>
    <col min="12299" max="12299" width="6.28515625" style="444" customWidth="1"/>
    <col min="12300" max="12300" width="6.85546875" style="444" customWidth="1"/>
    <col min="12301" max="12301" width="7.42578125" style="444" customWidth="1"/>
    <col min="12302" max="12302" width="6.7109375" style="444" customWidth="1"/>
    <col min="12303" max="12303" width="7.7109375" style="444" customWidth="1"/>
    <col min="12304" max="12304" width="8.42578125" style="444" customWidth="1"/>
    <col min="12305" max="12518" width="9.140625" style="444"/>
    <col min="12519" max="12519" width="34.85546875" style="444" customWidth="1"/>
    <col min="12520" max="12520" width="5.85546875" style="444" customWidth="1"/>
    <col min="12521" max="12521" width="7" style="444" customWidth="1"/>
    <col min="12522" max="12522" width="7.28515625" style="444" customWidth="1"/>
    <col min="12523" max="12523" width="7.140625" style="444" customWidth="1"/>
    <col min="12524" max="12524" width="6" style="444" customWidth="1"/>
    <col min="12525" max="12525" width="6.28515625" style="444" customWidth="1"/>
    <col min="12526" max="12526" width="7.42578125" style="444" customWidth="1"/>
    <col min="12527" max="12527" width="5.85546875" style="444" customWidth="1"/>
    <col min="12528" max="12528" width="7.42578125" style="444" customWidth="1"/>
    <col min="12529" max="12529" width="5.7109375" style="444" customWidth="1"/>
    <col min="12530" max="12530" width="6.7109375" style="444" customWidth="1"/>
    <col min="12531" max="12531" width="5.85546875" style="444" customWidth="1"/>
    <col min="12532" max="12532" width="7.42578125" style="444" customWidth="1"/>
    <col min="12533" max="12533" width="7" style="444" customWidth="1"/>
    <col min="12534" max="12534" width="6.85546875" style="444" customWidth="1"/>
    <col min="12535" max="12535" width="7.7109375" style="444" customWidth="1"/>
    <col min="12536" max="12536" width="7.28515625" style="444" customWidth="1"/>
    <col min="12537" max="12537" width="5.5703125" style="444" customWidth="1"/>
    <col min="12538" max="12538" width="6.5703125" style="444" customWidth="1"/>
    <col min="12539" max="12539" width="5.5703125" style="444" customWidth="1"/>
    <col min="12540" max="12540" width="7" style="444" customWidth="1"/>
    <col min="12541" max="12541" width="5.28515625" style="444" customWidth="1"/>
    <col min="12542" max="12542" width="6.7109375" style="444" customWidth="1"/>
    <col min="12543" max="12543" width="5.28515625" style="444" customWidth="1"/>
    <col min="12544" max="12544" width="6.42578125" style="444" customWidth="1"/>
    <col min="12545" max="12545" width="6.140625" style="444" customWidth="1"/>
    <col min="12546" max="12546" width="6.5703125" style="444" customWidth="1"/>
    <col min="12547" max="12547" width="6" style="444" customWidth="1"/>
    <col min="12548" max="12548" width="7.42578125" style="444" customWidth="1"/>
    <col min="12549" max="12549" width="5.5703125" style="444" customWidth="1"/>
    <col min="12550" max="12550" width="6.7109375" style="444" customWidth="1"/>
    <col min="12551" max="12551" width="6" style="444" customWidth="1"/>
    <col min="12552" max="12552" width="6.5703125" style="444" customWidth="1"/>
    <col min="12553" max="12553" width="6.28515625" style="444" customWidth="1"/>
    <col min="12554" max="12554" width="7.140625" style="444" customWidth="1"/>
    <col min="12555" max="12555" width="6.28515625" style="444" customWidth="1"/>
    <col min="12556" max="12556" width="6.85546875" style="444" customWidth="1"/>
    <col min="12557" max="12557" width="7.42578125" style="444" customWidth="1"/>
    <col min="12558" max="12558" width="6.7109375" style="444" customWidth="1"/>
    <col min="12559" max="12559" width="7.7109375" style="444" customWidth="1"/>
    <col min="12560" max="12560" width="8.42578125" style="444" customWidth="1"/>
    <col min="12561" max="12774" width="9.140625" style="444"/>
    <col min="12775" max="12775" width="34.85546875" style="444" customWidth="1"/>
    <col min="12776" max="12776" width="5.85546875" style="444" customWidth="1"/>
    <col min="12777" max="12777" width="7" style="444" customWidth="1"/>
    <col min="12778" max="12778" width="7.28515625" style="444" customWidth="1"/>
    <col min="12779" max="12779" width="7.140625" style="444" customWidth="1"/>
    <col min="12780" max="12780" width="6" style="444" customWidth="1"/>
    <col min="12781" max="12781" width="6.28515625" style="444" customWidth="1"/>
    <col min="12782" max="12782" width="7.42578125" style="444" customWidth="1"/>
    <col min="12783" max="12783" width="5.85546875" style="444" customWidth="1"/>
    <col min="12784" max="12784" width="7.42578125" style="444" customWidth="1"/>
    <col min="12785" max="12785" width="5.7109375" style="444" customWidth="1"/>
    <col min="12786" max="12786" width="6.7109375" style="444" customWidth="1"/>
    <col min="12787" max="12787" width="5.85546875" style="444" customWidth="1"/>
    <col min="12788" max="12788" width="7.42578125" style="444" customWidth="1"/>
    <col min="12789" max="12789" width="7" style="444" customWidth="1"/>
    <col min="12790" max="12790" width="6.85546875" style="444" customWidth="1"/>
    <col min="12791" max="12791" width="7.7109375" style="444" customWidth="1"/>
    <col min="12792" max="12792" width="7.28515625" style="444" customWidth="1"/>
    <col min="12793" max="12793" width="5.5703125" style="444" customWidth="1"/>
    <col min="12794" max="12794" width="6.5703125" style="444" customWidth="1"/>
    <col min="12795" max="12795" width="5.5703125" style="444" customWidth="1"/>
    <col min="12796" max="12796" width="7" style="444" customWidth="1"/>
    <col min="12797" max="12797" width="5.28515625" style="444" customWidth="1"/>
    <col min="12798" max="12798" width="6.7109375" style="444" customWidth="1"/>
    <col min="12799" max="12799" width="5.28515625" style="444" customWidth="1"/>
    <col min="12800" max="12800" width="6.42578125" style="444" customWidth="1"/>
    <col min="12801" max="12801" width="6.140625" style="444" customWidth="1"/>
    <col min="12802" max="12802" width="6.5703125" style="444" customWidth="1"/>
    <col min="12803" max="12803" width="6" style="444" customWidth="1"/>
    <col min="12804" max="12804" width="7.42578125" style="444" customWidth="1"/>
    <col min="12805" max="12805" width="5.5703125" style="444" customWidth="1"/>
    <col min="12806" max="12806" width="6.7109375" style="444" customWidth="1"/>
    <col min="12807" max="12807" width="6" style="444" customWidth="1"/>
    <col min="12808" max="12808" width="6.5703125" style="444" customWidth="1"/>
    <col min="12809" max="12809" width="6.28515625" style="444" customWidth="1"/>
    <col min="12810" max="12810" width="7.140625" style="444" customWidth="1"/>
    <col min="12811" max="12811" width="6.28515625" style="444" customWidth="1"/>
    <col min="12812" max="12812" width="6.85546875" style="444" customWidth="1"/>
    <col min="12813" max="12813" width="7.42578125" style="444" customWidth="1"/>
    <col min="12814" max="12814" width="6.7109375" style="444" customWidth="1"/>
    <col min="12815" max="12815" width="7.7109375" style="444" customWidth="1"/>
    <col min="12816" max="12816" width="8.42578125" style="444" customWidth="1"/>
    <col min="12817" max="13030" width="9.140625" style="444"/>
    <col min="13031" max="13031" width="34.85546875" style="444" customWidth="1"/>
    <col min="13032" max="13032" width="5.85546875" style="444" customWidth="1"/>
    <col min="13033" max="13033" width="7" style="444" customWidth="1"/>
    <col min="13034" max="13034" width="7.28515625" style="444" customWidth="1"/>
    <col min="13035" max="13035" width="7.140625" style="444" customWidth="1"/>
    <col min="13036" max="13036" width="6" style="444" customWidth="1"/>
    <col min="13037" max="13037" width="6.28515625" style="444" customWidth="1"/>
    <col min="13038" max="13038" width="7.42578125" style="444" customWidth="1"/>
    <col min="13039" max="13039" width="5.85546875" style="444" customWidth="1"/>
    <col min="13040" max="13040" width="7.42578125" style="444" customWidth="1"/>
    <col min="13041" max="13041" width="5.7109375" style="444" customWidth="1"/>
    <col min="13042" max="13042" width="6.7109375" style="444" customWidth="1"/>
    <col min="13043" max="13043" width="5.85546875" style="444" customWidth="1"/>
    <col min="13044" max="13044" width="7.42578125" style="444" customWidth="1"/>
    <col min="13045" max="13045" width="7" style="444" customWidth="1"/>
    <col min="13046" max="13046" width="6.85546875" style="444" customWidth="1"/>
    <col min="13047" max="13047" width="7.7109375" style="444" customWidth="1"/>
    <col min="13048" max="13048" width="7.28515625" style="444" customWidth="1"/>
    <col min="13049" max="13049" width="5.5703125" style="444" customWidth="1"/>
    <col min="13050" max="13050" width="6.5703125" style="444" customWidth="1"/>
    <col min="13051" max="13051" width="5.5703125" style="444" customWidth="1"/>
    <col min="13052" max="13052" width="7" style="444" customWidth="1"/>
    <col min="13053" max="13053" width="5.28515625" style="444" customWidth="1"/>
    <col min="13054" max="13054" width="6.7109375" style="444" customWidth="1"/>
    <col min="13055" max="13055" width="5.28515625" style="444" customWidth="1"/>
    <col min="13056" max="13056" width="6.42578125" style="444" customWidth="1"/>
    <col min="13057" max="13057" width="6.140625" style="444" customWidth="1"/>
    <col min="13058" max="13058" width="6.5703125" style="444" customWidth="1"/>
    <col min="13059" max="13059" width="6" style="444" customWidth="1"/>
    <col min="13060" max="13060" width="7.42578125" style="444" customWidth="1"/>
    <col min="13061" max="13061" width="5.5703125" style="444" customWidth="1"/>
    <col min="13062" max="13062" width="6.7109375" style="444" customWidth="1"/>
    <col min="13063" max="13063" width="6" style="444" customWidth="1"/>
    <col min="13064" max="13064" width="6.5703125" style="444" customWidth="1"/>
    <col min="13065" max="13065" width="6.28515625" style="444" customWidth="1"/>
    <col min="13066" max="13066" width="7.140625" style="444" customWidth="1"/>
    <col min="13067" max="13067" width="6.28515625" style="444" customWidth="1"/>
    <col min="13068" max="13068" width="6.85546875" style="444" customWidth="1"/>
    <col min="13069" max="13069" width="7.42578125" style="444" customWidth="1"/>
    <col min="13070" max="13070" width="6.7109375" style="444" customWidth="1"/>
    <col min="13071" max="13071" width="7.7109375" style="444" customWidth="1"/>
    <col min="13072" max="13072" width="8.42578125" style="444" customWidth="1"/>
    <col min="13073" max="13286" width="9.140625" style="444"/>
    <col min="13287" max="13287" width="34.85546875" style="444" customWidth="1"/>
    <col min="13288" max="13288" width="5.85546875" style="444" customWidth="1"/>
    <col min="13289" max="13289" width="7" style="444" customWidth="1"/>
    <col min="13290" max="13290" width="7.28515625" style="444" customWidth="1"/>
    <col min="13291" max="13291" width="7.140625" style="444" customWidth="1"/>
    <col min="13292" max="13292" width="6" style="444" customWidth="1"/>
    <col min="13293" max="13293" width="6.28515625" style="444" customWidth="1"/>
    <col min="13294" max="13294" width="7.42578125" style="444" customWidth="1"/>
    <col min="13295" max="13295" width="5.85546875" style="444" customWidth="1"/>
    <col min="13296" max="13296" width="7.42578125" style="444" customWidth="1"/>
    <col min="13297" max="13297" width="5.7109375" style="444" customWidth="1"/>
    <col min="13298" max="13298" width="6.7109375" style="444" customWidth="1"/>
    <col min="13299" max="13299" width="5.85546875" style="444" customWidth="1"/>
    <col min="13300" max="13300" width="7.42578125" style="444" customWidth="1"/>
    <col min="13301" max="13301" width="7" style="444" customWidth="1"/>
    <col min="13302" max="13302" width="6.85546875" style="444" customWidth="1"/>
    <col min="13303" max="13303" width="7.7109375" style="444" customWidth="1"/>
    <col min="13304" max="13304" width="7.28515625" style="444" customWidth="1"/>
    <col min="13305" max="13305" width="5.5703125" style="444" customWidth="1"/>
    <col min="13306" max="13306" width="6.5703125" style="444" customWidth="1"/>
    <col min="13307" max="13307" width="5.5703125" style="444" customWidth="1"/>
    <col min="13308" max="13308" width="7" style="444" customWidth="1"/>
    <col min="13309" max="13309" width="5.28515625" style="444" customWidth="1"/>
    <col min="13310" max="13310" width="6.7109375" style="444" customWidth="1"/>
    <col min="13311" max="13311" width="5.28515625" style="444" customWidth="1"/>
    <col min="13312" max="13312" width="6.42578125" style="444" customWidth="1"/>
    <col min="13313" max="13313" width="6.140625" style="444" customWidth="1"/>
    <col min="13314" max="13314" width="6.5703125" style="444" customWidth="1"/>
    <col min="13315" max="13315" width="6" style="444" customWidth="1"/>
    <col min="13316" max="13316" width="7.42578125" style="444" customWidth="1"/>
    <col min="13317" max="13317" width="5.5703125" style="444" customWidth="1"/>
    <col min="13318" max="13318" width="6.7109375" style="444" customWidth="1"/>
    <col min="13319" max="13319" width="6" style="444" customWidth="1"/>
    <col min="13320" max="13320" width="6.5703125" style="444" customWidth="1"/>
    <col min="13321" max="13321" width="6.28515625" style="444" customWidth="1"/>
    <col min="13322" max="13322" width="7.140625" style="444" customWidth="1"/>
    <col min="13323" max="13323" width="6.28515625" style="444" customWidth="1"/>
    <col min="13324" max="13324" width="6.85546875" style="444" customWidth="1"/>
    <col min="13325" max="13325" width="7.42578125" style="444" customWidth="1"/>
    <col min="13326" max="13326" width="6.7109375" style="444" customWidth="1"/>
    <col min="13327" max="13327" width="7.7109375" style="444" customWidth="1"/>
    <col min="13328" max="13328" width="8.42578125" style="444" customWidth="1"/>
    <col min="13329" max="13542" width="9.140625" style="444"/>
    <col min="13543" max="13543" width="34.85546875" style="444" customWidth="1"/>
    <col min="13544" max="13544" width="5.85546875" style="444" customWidth="1"/>
    <col min="13545" max="13545" width="7" style="444" customWidth="1"/>
    <col min="13546" max="13546" width="7.28515625" style="444" customWidth="1"/>
    <col min="13547" max="13547" width="7.140625" style="444" customWidth="1"/>
    <col min="13548" max="13548" width="6" style="444" customWidth="1"/>
    <col min="13549" max="13549" width="6.28515625" style="444" customWidth="1"/>
    <col min="13550" max="13550" width="7.42578125" style="444" customWidth="1"/>
    <col min="13551" max="13551" width="5.85546875" style="444" customWidth="1"/>
    <col min="13552" max="13552" width="7.42578125" style="444" customWidth="1"/>
    <col min="13553" max="13553" width="5.7109375" style="444" customWidth="1"/>
    <col min="13554" max="13554" width="6.7109375" style="444" customWidth="1"/>
    <col min="13555" max="13555" width="5.85546875" style="444" customWidth="1"/>
    <col min="13556" max="13556" width="7.42578125" style="444" customWidth="1"/>
    <col min="13557" max="13557" width="7" style="444" customWidth="1"/>
    <col min="13558" max="13558" width="6.85546875" style="444" customWidth="1"/>
    <col min="13559" max="13559" width="7.7109375" style="444" customWidth="1"/>
    <col min="13560" max="13560" width="7.28515625" style="444" customWidth="1"/>
    <col min="13561" max="13561" width="5.5703125" style="444" customWidth="1"/>
    <col min="13562" max="13562" width="6.5703125" style="444" customWidth="1"/>
    <col min="13563" max="13563" width="5.5703125" style="444" customWidth="1"/>
    <col min="13564" max="13564" width="7" style="444" customWidth="1"/>
    <col min="13565" max="13565" width="5.28515625" style="444" customWidth="1"/>
    <col min="13566" max="13566" width="6.7109375" style="444" customWidth="1"/>
    <col min="13567" max="13567" width="5.28515625" style="444" customWidth="1"/>
    <col min="13568" max="13568" width="6.42578125" style="444" customWidth="1"/>
    <col min="13569" max="13569" width="6.140625" style="444" customWidth="1"/>
    <col min="13570" max="13570" width="6.5703125" style="444" customWidth="1"/>
    <col min="13571" max="13571" width="6" style="444" customWidth="1"/>
    <col min="13572" max="13572" width="7.42578125" style="444" customWidth="1"/>
    <col min="13573" max="13573" width="5.5703125" style="444" customWidth="1"/>
    <col min="13574" max="13574" width="6.7109375" style="444" customWidth="1"/>
    <col min="13575" max="13575" width="6" style="444" customWidth="1"/>
    <col min="13576" max="13576" width="6.5703125" style="444" customWidth="1"/>
    <col min="13577" max="13577" width="6.28515625" style="444" customWidth="1"/>
    <col min="13578" max="13578" width="7.140625" style="444" customWidth="1"/>
    <col min="13579" max="13579" width="6.28515625" style="444" customWidth="1"/>
    <col min="13580" max="13580" width="6.85546875" style="444" customWidth="1"/>
    <col min="13581" max="13581" width="7.42578125" style="444" customWidth="1"/>
    <col min="13582" max="13582" width="6.7109375" style="444" customWidth="1"/>
    <col min="13583" max="13583" width="7.7109375" style="444" customWidth="1"/>
    <col min="13584" max="13584" width="8.42578125" style="444" customWidth="1"/>
    <col min="13585" max="13798" width="9.140625" style="444"/>
    <col min="13799" max="13799" width="34.85546875" style="444" customWidth="1"/>
    <col min="13800" max="13800" width="5.85546875" style="444" customWidth="1"/>
    <col min="13801" max="13801" width="7" style="444" customWidth="1"/>
    <col min="13802" max="13802" width="7.28515625" style="444" customWidth="1"/>
    <col min="13803" max="13803" width="7.140625" style="444" customWidth="1"/>
    <col min="13804" max="13804" width="6" style="444" customWidth="1"/>
    <col min="13805" max="13805" width="6.28515625" style="444" customWidth="1"/>
    <col min="13806" max="13806" width="7.42578125" style="444" customWidth="1"/>
    <col min="13807" max="13807" width="5.85546875" style="444" customWidth="1"/>
    <col min="13808" max="13808" width="7.42578125" style="444" customWidth="1"/>
    <col min="13809" max="13809" width="5.7109375" style="444" customWidth="1"/>
    <col min="13810" max="13810" width="6.7109375" style="444" customWidth="1"/>
    <col min="13811" max="13811" width="5.85546875" style="444" customWidth="1"/>
    <col min="13812" max="13812" width="7.42578125" style="444" customWidth="1"/>
    <col min="13813" max="13813" width="7" style="444" customWidth="1"/>
    <col min="13814" max="13814" width="6.85546875" style="444" customWidth="1"/>
    <col min="13815" max="13815" width="7.7109375" style="444" customWidth="1"/>
    <col min="13816" max="13816" width="7.28515625" style="444" customWidth="1"/>
    <col min="13817" max="13817" width="5.5703125" style="444" customWidth="1"/>
    <col min="13818" max="13818" width="6.5703125" style="444" customWidth="1"/>
    <col min="13819" max="13819" width="5.5703125" style="444" customWidth="1"/>
    <col min="13820" max="13820" width="7" style="444" customWidth="1"/>
    <col min="13821" max="13821" width="5.28515625" style="444" customWidth="1"/>
    <col min="13822" max="13822" width="6.7109375" style="444" customWidth="1"/>
    <col min="13823" max="13823" width="5.28515625" style="444" customWidth="1"/>
    <col min="13824" max="13824" width="6.42578125" style="444" customWidth="1"/>
    <col min="13825" max="13825" width="6.140625" style="444" customWidth="1"/>
    <col min="13826" max="13826" width="6.5703125" style="444" customWidth="1"/>
    <col min="13827" max="13827" width="6" style="444" customWidth="1"/>
    <col min="13828" max="13828" width="7.42578125" style="444" customWidth="1"/>
    <col min="13829" max="13829" width="5.5703125" style="444" customWidth="1"/>
    <col min="13830" max="13830" width="6.7109375" style="444" customWidth="1"/>
    <col min="13831" max="13831" width="6" style="444" customWidth="1"/>
    <col min="13832" max="13832" width="6.5703125" style="444" customWidth="1"/>
    <col min="13833" max="13833" width="6.28515625" style="444" customWidth="1"/>
    <col min="13834" max="13834" width="7.140625" style="444" customWidth="1"/>
    <col min="13835" max="13835" width="6.28515625" style="444" customWidth="1"/>
    <col min="13836" max="13836" width="6.85546875" style="444" customWidth="1"/>
    <col min="13837" max="13837" width="7.42578125" style="444" customWidth="1"/>
    <col min="13838" max="13838" width="6.7109375" style="444" customWidth="1"/>
    <col min="13839" max="13839" width="7.7109375" style="444" customWidth="1"/>
    <col min="13840" max="13840" width="8.42578125" style="444" customWidth="1"/>
    <col min="13841" max="14054" width="9.140625" style="444"/>
    <col min="14055" max="14055" width="34.85546875" style="444" customWidth="1"/>
    <col min="14056" max="14056" width="5.85546875" style="444" customWidth="1"/>
    <col min="14057" max="14057" width="7" style="444" customWidth="1"/>
    <col min="14058" max="14058" width="7.28515625" style="444" customWidth="1"/>
    <col min="14059" max="14059" width="7.140625" style="444" customWidth="1"/>
    <col min="14060" max="14060" width="6" style="444" customWidth="1"/>
    <col min="14061" max="14061" width="6.28515625" style="444" customWidth="1"/>
    <col min="14062" max="14062" width="7.42578125" style="444" customWidth="1"/>
    <col min="14063" max="14063" width="5.85546875" style="444" customWidth="1"/>
    <col min="14064" max="14064" width="7.42578125" style="444" customWidth="1"/>
    <col min="14065" max="14065" width="5.7109375" style="444" customWidth="1"/>
    <col min="14066" max="14066" width="6.7109375" style="444" customWidth="1"/>
    <col min="14067" max="14067" width="5.85546875" style="444" customWidth="1"/>
    <col min="14068" max="14068" width="7.42578125" style="444" customWidth="1"/>
    <col min="14069" max="14069" width="7" style="444" customWidth="1"/>
    <col min="14070" max="14070" width="6.85546875" style="444" customWidth="1"/>
    <col min="14071" max="14071" width="7.7109375" style="444" customWidth="1"/>
    <col min="14072" max="14072" width="7.28515625" style="444" customWidth="1"/>
    <col min="14073" max="14073" width="5.5703125" style="444" customWidth="1"/>
    <col min="14074" max="14074" width="6.5703125" style="444" customWidth="1"/>
    <col min="14075" max="14075" width="5.5703125" style="444" customWidth="1"/>
    <col min="14076" max="14076" width="7" style="444" customWidth="1"/>
    <col min="14077" max="14077" width="5.28515625" style="444" customWidth="1"/>
    <col min="14078" max="14078" width="6.7109375" style="444" customWidth="1"/>
    <col min="14079" max="14079" width="5.28515625" style="444" customWidth="1"/>
    <col min="14080" max="14080" width="6.42578125" style="444" customWidth="1"/>
    <col min="14081" max="14081" width="6.140625" style="444" customWidth="1"/>
    <col min="14082" max="14082" width="6.5703125" style="444" customWidth="1"/>
    <col min="14083" max="14083" width="6" style="444" customWidth="1"/>
    <col min="14084" max="14084" width="7.42578125" style="444" customWidth="1"/>
    <col min="14085" max="14085" width="5.5703125" style="444" customWidth="1"/>
    <col min="14086" max="14086" width="6.7109375" style="444" customWidth="1"/>
    <col min="14087" max="14087" width="6" style="444" customWidth="1"/>
    <col min="14088" max="14088" width="6.5703125" style="444" customWidth="1"/>
    <col min="14089" max="14089" width="6.28515625" style="444" customWidth="1"/>
    <col min="14090" max="14090" width="7.140625" style="444" customWidth="1"/>
    <col min="14091" max="14091" width="6.28515625" style="444" customWidth="1"/>
    <col min="14092" max="14092" width="6.85546875" style="444" customWidth="1"/>
    <col min="14093" max="14093" width="7.42578125" style="444" customWidth="1"/>
    <col min="14094" max="14094" width="6.7109375" style="444" customWidth="1"/>
    <col min="14095" max="14095" width="7.7109375" style="444" customWidth="1"/>
    <col min="14096" max="14096" width="8.42578125" style="444" customWidth="1"/>
    <col min="14097" max="14310" width="9.140625" style="444"/>
    <col min="14311" max="14311" width="34.85546875" style="444" customWidth="1"/>
    <col min="14312" max="14312" width="5.85546875" style="444" customWidth="1"/>
    <col min="14313" max="14313" width="7" style="444" customWidth="1"/>
    <col min="14314" max="14314" width="7.28515625" style="444" customWidth="1"/>
    <col min="14315" max="14315" width="7.140625" style="444" customWidth="1"/>
    <col min="14316" max="14316" width="6" style="444" customWidth="1"/>
    <col min="14317" max="14317" width="6.28515625" style="444" customWidth="1"/>
    <col min="14318" max="14318" width="7.42578125" style="444" customWidth="1"/>
    <col min="14319" max="14319" width="5.85546875" style="444" customWidth="1"/>
    <col min="14320" max="14320" width="7.42578125" style="444" customWidth="1"/>
    <col min="14321" max="14321" width="5.7109375" style="444" customWidth="1"/>
    <col min="14322" max="14322" width="6.7109375" style="444" customWidth="1"/>
    <col min="14323" max="14323" width="5.85546875" style="444" customWidth="1"/>
    <col min="14324" max="14324" width="7.42578125" style="444" customWidth="1"/>
    <col min="14325" max="14325" width="7" style="444" customWidth="1"/>
    <col min="14326" max="14326" width="6.85546875" style="444" customWidth="1"/>
    <col min="14327" max="14327" width="7.7109375" style="444" customWidth="1"/>
    <col min="14328" max="14328" width="7.28515625" style="444" customWidth="1"/>
    <col min="14329" max="14329" width="5.5703125" style="444" customWidth="1"/>
    <col min="14330" max="14330" width="6.5703125" style="444" customWidth="1"/>
    <col min="14331" max="14331" width="5.5703125" style="444" customWidth="1"/>
    <col min="14332" max="14332" width="7" style="444" customWidth="1"/>
    <col min="14333" max="14333" width="5.28515625" style="444" customWidth="1"/>
    <col min="14334" max="14334" width="6.7109375" style="444" customWidth="1"/>
    <col min="14335" max="14335" width="5.28515625" style="444" customWidth="1"/>
    <col min="14336" max="14336" width="6.42578125" style="444" customWidth="1"/>
    <col min="14337" max="14337" width="6.140625" style="444" customWidth="1"/>
    <col min="14338" max="14338" width="6.5703125" style="444" customWidth="1"/>
    <col min="14339" max="14339" width="6" style="444" customWidth="1"/>
    <col min="14340" max="14340" width="7.42578125" style="444" customWidth="1"/>
    <col min="14341" max="14341" width="5.5703125" style="444" customWidth="1"/>
    <col min="14342" max="14342" width="6.7109375" style="444" customWidth="1"/>
    <col min="14343" max="14343" width="6" style="444" customWidth="1"/>
    <col min="14344" max="14344" width="6.5703125" style="444" customWidth="1"/>
    <col min="14345" max="14345" width="6.28515625" style="444" customWidth="1"/>
    <col min="14346" max="14346" width="7.140625" style="444" customWidth="1"/>
    <col min="14347" max="14347" width="6.28515625" style="444" customWidth="1"/>
    <col min="14348" max="14348" width="6.85546875" style="444" customWidth="1"/>
    <col min="14349" max="14349" width="7.42578125" style="444" customWidth="1"/>
    <col min="14350" max="14350" width="6.7109375" style="444" customWidth="1"/>
    <col min="14351" max="14351" width="7.7109375" style="444" customWidth="1"/>
    <col min="14352" max="14352" width="8.42578125" style="444" customWidth="1"/>
    <col min="14353" max="14566" width="9.140625" style="444"/>
    <col min="14567" max="14567" width="34.85546875" style="444" customWidth="1"/>
    <col min="14568" max="14568" width="5.85546875" style="444" customWidth="1"/>
    <col min="14569" max="14569" width="7" style="444" customWidth="1"/>
    <col min="14570" max="14570" width="7.28515625" style="444" customWidth="1"/>
    <col min="14571" max="14571" width="7.140625" style="444" customWidth="1"/>
    <col min="14572" max="14572" width="6" style="444" customWidth="1"/>
    <col min="14573" max="14573" width="6.28515625" style="444" customWidth="1"/>
    <col min="14574" max="14574" width="7.42578125" style="444" customWidth="1"/>
    <col min="14575" max="14575" width="5.85546875" style="444" customWidth="1"/>
    <col min="14576" max="14576" width="7.42578125" style="444" customWidth="1"/>
    <col min="14577" max="14577" width="5.7109375" style="444" customWidth="1"/>
    <col min="14578" max="14578" width="6.7109375" style="444" customWidth="1"/>
    <col min="14579" max="14579" width="5.85546875" style="444" customWidth="1"/>
    <col min="14580" max="14580" width="7.42578125" style="444" customWidth="1"/>
    <col min="14581" max="14581" width="7" style="444" customWidth="1"/>
    <col min="14582" max="14582" width="6.85546875" style="444" customWidth="1"/>
    <col min="14583" max="14583" width="7.7109375" style="444" customWidth="1"/>
    <col min="14584" max="14584" width="7.28515625" style="444" customWidth="1"/>
    <col min="14585" max="14585" width="5.5703125" style="444" customWidth="1"/>
    <col min="14586" max="14586" width="6.5703125" style="444" customWidth="1"/>
    <col min="14587" max="14587" width="5.5703125" style="444" customWidth="1"/>
    <col min="14588" max="14588" width="7" style="444" customWidth="1"/>
    <col min="14589" max="14589" width="5.28515625" style="444" customWidth="1"/>
    <col min="14590" max="14590" width="6.7109375" style="444" customWidth="1"/>
    <col min="14591" max="14591" width="5.28515625" style="444" customWidth="1"/>
    <col min="14592" max="14592" width="6.42578125" style="444" customWidth="1"/>
    <col min="14593" max="14593" width="6.140625" style="444" customWidth="1"/>
    <col min="14594" max="14594" width="6.5703125" style="444" customWidth="1"/>
    <col min="14595" max="14595" width="6" style="444" customWidth="1"/>
    <col min="14596" max="14596" width="7.42578125" style="444" customWidth="1"/>
    <col min="14597" max="14597" width="5.5703125" style="444" customWidth="1"/>
    <col min="14598" max="14598" width="6.7109375" style="444" customWidth="1"/>
    <col min="14599" max="14599" width="6" style="444" customWidth="1"/>
    <col min="14600" max="14600" width="6.5703125" style="444" customWidth="1"/>
    <col min="14601" max="14601" width="6.28515625" style="444" customWidth="1"/>
    <col min="14602" max="14602" width="7.140625" style="444" customWidth="1"/>
    <col min="14603" max="14603" width="6.28515625" style="444" customWidth="1"/>
    <col min="14604" max="14604" width="6.85546875" style="444" customWidth="1"/>
    <col min="14605" max="14605" width="7.42578125" style="444" customWidth="1"/>
    <col min="14606" max="14606" width="6.7109375" style="444" customWidth="1"/>
    <col min="14607" max="14607" width="7.7109375" style="444" customWidth="1"/>
    <col min="14608" max="14608" width="8.42578125" style="444" customWidth="1"/>
    <col min="14609" max="14822" width="9.140625" style="444"/>
    <col min="14823" max="14823" width="34.85546875" style="444" customWidth="1"/>
    <col min="14824" max="14824" width="5.85546875" style="444" customWidth="1"/>
    <col min="14825" max="14825" width="7" style="444" customWidth="1"/>
    <col min="14826" max="14826" width="7.28515625" style="444" customWidth="1"/>
    <col min="14827" max="14827" width="7.140625" style="444" customWidth="1"/>
    <col min="14828" max="14828" width="6" style="444" customWidth="1"/>
    <col min="14829" max="14829" width="6.28515625" style="444" customWidth="1"/>
    <col min="14830" max="14830" width="7.42578125" style="444" customWidth="1"/>
    <col min="14831" max="14831" width="5.85546875" style="444" customWidth="1"/>
    <col min="14832" max="14832" width="7.42578125" style="444" customWidth="1"/>
    <col min="14833" max="14833" width="5.7109375" style="444" customWidth="1"/>
    <col min="14834" max="14834" width="6.7109375" style="444" customWidth="1"/>
    <col min="14835" max="14835" width="5.85546875" style="444" customWidth="1"/>
    <col min="14836" max="14836" width="7.42578125" style="444" customWidth="1"/>
    <col min="14837" max="14837" width="7" style="444" customWidth="1"/>
    <col min="14838" max="14838" width="6.85546875" style="444" customWidth="1"/>
    <col min="14839" max="14839" width="7.7109375" style="444" customWidth="1"/>
    <col min="14840" max="14840" width="7.28515625" style="444" customWidth="1"/>
    <col min="14841" max="14841" width="5.5703125" style="444" customWidth="1"/>
    <col min="14842" max="14842" width="6.5703125" style="444" customWidth="1"/>
    <col min="14843" max="14843" width="5.5703125" style="444" customWidth="1"/>
    <col min="14844" max="14844" width="7" style="444" customWidth="1"/>
    <col min="14845" max="14845" width="5.28515625" style="444" customWidth="1"/>
    <col min="14846" max="14846" width="6.7109375" style="444" customWidth="1"/>
    <col min="14847" max="14847" width="5.28515625" style="444" customWidth="1"/>
    <col min="14848" max="14848" width="6.42578125" style="444" customWidth="1"/>
    <col min="14849" max="14849" width="6.140625" style="444" customWidth="1"/>
    <col min="14850" max="14850" width="6.5703125" style="444" customWidth="1"/>
    <col min="14851" max="14851" width="6" style="444" customWidth="1"/>
    <col min="14852" max="14852" width="7.42578125" style="444" customWidth="1"/>
    <col min="14853" max="14853" width="5.5703125" style="444" customWidth="1"/>
    <col min="14854" max="14854" width="6.7109375" style="444" customWidth="1"/>
    <col min="14855" max="14855" width="6" style="444" customWidth="1"/>
    <col min="14856" max="14856" width="6.5703125" style="444" customWidth="1"/>
    <col min="14857" max="14857" width="6.28515625" style="444" customWidth="1"/>
    <col min="14858" max="14858" width="7.140625" style="444" customWidth="1"/>
    <col min="14859" max="14859" width="6.28515625" style="444" customWidth="1"/>
    <col min="14860" max="14860" width="6.85546875" style="444" customWidth="1"/>
    <col min="14861" max="14861" width="7.42578125" style="444" customWidth="1"/>
    <col min="14862" max="14862" width="6.7109375" style="444" customWidth="1"/>
    <col min="14863" max="14863" width="7.7109375" style="444" customWidth="1"/>
    <col min="14864" max="14864" width="8.42578125" style="444" customWidth="1"/>
    <col min="14865" max="15078" width="9.140625" style="444"/>
    <col min="15079" max="15079" width="34.85546875" style="444" customWidth="1"/>
    <col min="15080" max="15080" width="5.85546875" style="444" customWidth="1"/>
    <col min="15081" max="15081" width="7" style="444" customWidth="1"/>
    <col min="15082" max="15082" width="7.28515625" style="444" customWidth="1"/>
    <col min="15083" max="15083" width="7.140625" style="444" customWidth="1"/>
    <col min="15084" max="15084" width="6" style="444" customWidth="1"/>
    <col min="15085" max="15085" width="6.28515625" style="444" customWidth="1"/>
    <col min="15086" max="15086" width="7.42578125" style="444" customWidth="1"/>
    <col min="15087" max="15087" width="5.85546875" style="444" customWidth="1"/>
    <col min="15088" max="15088" width="7.42578125" style="444" customWidth="1"/>
    <col min="15089" max="15089" width="5.7109375" style="444" customWidth="1"/>
    <col min="15090" max="15090" width="6.7109375" style="444" customWidth="1"/>
    <col min="15091" max="15091" width="5.85546875" style="444" customWidth="1"/>
    <col min="15092" max="15092" width="7.42578125" style="444" customWidth="1"/>
    <col min="15093" max="15093" width="7" style="444" customWidth="1"/>
    <col min="15094" max="15094" width="6.85546875" style="444" customWidth="1"/>
    <col min="15095" max="15095" width="7.7109375" style="444" customWidth="1"/>
    <col min="15096" max="15096" width="7.28515625" style="444" customWidth="1"/>
    <col min="15097" max="15097" width="5.5703125" style="444" customWidth="1"/>
    <col min="15098" max="15098" width="6.5703125" style="444" customWidth="1"/>
    <col min="15099" max="15099" width="5.5703125" style="444" customWidth="1"/>
    <col min="15100" max="15100" width="7" style="444" customWidth="1"/>
    <col min="15101" max="15101" width="5.28515625" style="444" customWidth="1"/>
    <col min="15102" max="15102" width="6.7109375" style="444" customWidth="1"/>
    <col min="15103" max="15103" width="5.28515625" style="444" customWidth="1"/>
    <col min="15104" max="15104" width="6.42578125" style="444" customWidth="1"/>
    <col min="15105" max="15105" width="6.140625" style="444" customWidth="1"/>
    <col min="15106" max="15106" width="6.5703125" style="444" customWidth="1"/>
    <col min="15107" max="15107" width="6" style="444" customWidth="1"/>
    <col min="15108" max="15108" width="7.42578125" style="444" customWidth="1"/>
    <col min="15109" max="15109" width="5.5703125" style="444" customWidth="1"/>
    <col min="15110" max="15110" width="6.7109375" style="444" customWidth="1"/>
    <col min="15111" max="15111" width="6" style="444" customWidth="1"/>
    <col min="15112" max="15112" width="6.5703125" style="444" customWidth="1"/>
    <col min="15113" max="15113" width="6.28515625" style="444" customWidth="1"/>
    <col min="15114" max="15114" width="7.140625" style="444" customWidth="1"/>
    <col min="15115" max="15115" width="6.28515625" style="444" customWidth="1"/>
    <col min="15116" max="15116" width="6.85546875" style="444" customWidth="1"/>
    <col min="15117" max="15117" width="7.42578125" style="444" customWidth="1"/>
    <col min="15118" max="15118" width="6.7109375" style="444" customWidth="1"/>
    <col min="15119" max="15119" width="7.7109375" style="444" customWidth="1"/>
    <col min="15120" max="15120" width="8.42578125" style="444" customWidth="1"/>
    <col min="15121" max="15334" width="9.140625" style="444"/>
    <col min="15335" max="15335" width="34.85546875" style="444" customWidth="1"/>
    <col min="15336" max="15336" width="5.85546875" style="444" customWidth="1"/>
    <col min="15337" max="15337" width="7" style="444" customWidth="1"/>
    <col min="15338" max="15338" width="7.28515625" style="444" customWidth="1"/>
    <col min="15339" max="15339" width="7.140625" style="444" customWidth="1"/>
    <col min="15340" max="15340" width="6" style="444" customWidth="1"/>
    <col min="15341" max="15341" width="6.28515625" style="444" customWidth="1"/>
    <col min="15342" max="15342" width="7.42578125" style="444" customWidth="1"/>
    <col min="15343" max="15343" width="5.85546875" style="444" customWidth="1"/>
    <col min="15344" max="15344" width="7.42578125" style="444" customWidth="1"/>
    <col min="15345" max="15345" width="5.7109375" style="444" customWidth="1"/>
    <col min="15346" max="15346" width="6.7109375" style="444" customWidth="1"/>
    <col min="15347" max="15347" width="5.85546875" style="444" customWidth="1"/>
    <col min="15348" max="15348" width="7.42578125" style="444" customWidth="1"/>
    <col min="15349" max="15349" width="7" style="444" customWidth="1"/>
    <col min="15350" max="15350" width="6.85546875" style="444" customWidth="1"/>
    <col min="15351" max="15351" width="7.7109375" style="444" customWidth="1"/>
    <col min="15352" max="15352" width="7.28515625" style="444" customWidth="1"/>
    <col min="15353" max="15353" width="5.5703125" style="444" customWidth="1"/>
    <col min="15354" max="15354" width="6.5703125" style="444" customWidth="1"/>
    <col min="15355" max="15355" width="5.5703125" style="444" customWidth="1"/>
    <col min="15356" max="15356" width="7" style="444" customWidth="1"/>
    <col min="15357" max="15357" width="5.28515625" style="444" customWidth="1"/>
    <col min="15358" max="15358" width="6.7109375" style="444" customWidth="1"/>
    <col min="15359" max="15359" width="5.28515625" style="444" customWidth="1"/>
    <col min="15360" max="15360" width="6.42578125" style="444" customWidth="1"/>
    <col min="15361" max="15361" width="6.140625" style="444" customWidth="1"/>
    <col min="15362" max="15362" width="6.5703125" style="444" customWidth="1"/>
    <col min="15363" max="15363" width="6" style="444" customWidth="1"/>
    <col min="15364" max="15364" width="7.42578125" style="444" customWidth="1"/>
    <col min="15365" max="15365" width="5.5703125" style="444" customWidth="1"/>
    <col min="15366" max="15366" width="6.7109375" style="444" customWidth="1"/>
    <col min="15367" max="15367" width="6" style="444" customWidth="1"/>
    <col min="15368" max="15368" width="6.5703125" style="444" customWidth="1"/>
    <col min="15369" max="15369" width="6.28515625" style="444" customWidth="1"/>
    <col min="15370" max="15370" width="7.140625" style="444" customWidth="1"/>
    <col min="15371" max="15371" width="6.28515625" style="444" customWidth="1"/>
    <col min="15372" max="15372" width="6.85546875" style="444" customWidth="1"/>
    <col min="15373" max="15373" width="7.42578125" style="444" customWidth="1"/>
    <col min="15374" max="15374" width="6.7109375" style="444" customWidth="1"/>
    <col min="15375" max="15375" width="7.7109375" style="444" customWidth="1"/>
    <col min="15376" max="15376" width="8.42578125" style="444" customWidth="1"/>
    <col min="15377" max="15590" width="9.140625" style="444"/>
    <col min="15591" max="15591" width="34.85546875" style="444" customWidth="1"/>
    <col min="15592" max="15592" width="5.85546875" style="444" customWidth="1"/>
    <col min="15593" max="15593" width="7" style="444" customWidth="1"/>
    <col min="15594" max="15594" width="7.28515625" style="444" customWidth="1"/>
    <col min="15595" max="15595" width="7.140625" style="444" customWidth="1"/>
    <col min="15596" max="15596" width="6" style="444" customWidth="1"/>
    <col min="15597" max="15597" width="6.28515625" style="444" customWidth="1"/>
    <col min="15598" max="15598" width="7.42578125" style="444" customWidth="1"/>
    <col min="15599" max="15599" width="5.85546875" style="444" customWidth="1"/>
    <col min="15600" max="15600" width="7.42578125" style="444" customWidth="1"/>
    <col min="15601" max="15601" width="5.7109375" style="444" customWidth="1"/>
    <col min="15602" max="15602" width="6.7109375" style="444" customWidth="1"/>
    <col min="15603" max="15603" width="5.85546875" style="444" customWidth="1"/>
    <col min="15604" max="15604" width="7.42578125" style="444" customWidth="1"/>
    <col min="15605" max="15605" width="7" style="444" customWidth="1"/>
    <col min="15606" max="15606" width="6.85546875" style="444" customWidth="1"/>
    <col min="15607" max="15607" width="7.7109375" style="444" customWidth="1"/>
    <col min="15608" max="15608" width="7.28515625" style="444" customWidth="1"/>
    <col min="15609" max="15609" width="5.5703125" style="444" customWidth="1"/>
    <col min="15610" max="15610" width="6.5703125" style="444" customWidth="1"/>
    <col min="15611" max="15611" width="5.5703125" style="444" customWidth="1"/>
    <col min="15612" max="15612" width="7" style="444" customWidth="1"/>
    <col min="15613" max="15613" width="5.28515625" style="444" customWidth="1"/>
    <col min="15614" max="15614" width="6.7109375" style="444" customWidth="1"/>
    <col min="15615" max="15615" width="5.28515625" style="444" customWidth="1"/>
    <col min="15616" max="15616" width="6.42578125" style="444" customWidth="1"/>
    <col min="15617" max="15617" width="6.140625" style="444" customWidth="1"/>
    <col min="15618" max="15618" width="6.5703125" style="444" customWidth="1"/>
    <col min="15619" max="15619" width="6" style="444" customWidth="1"/>
    <col min="15620" max="15620" width="7.42578125" style="444" customWidth="1"/>
    <col min="15621" max="15621" width="5.5703125" style="444" customWidth="1"/>
    <col min="15622" max="15622" width="6.7109375" style="444" customWidth="1"/>
    <col min="15623" max="15623" width="6" style="444" customWidth="1"/>
    <col min="15624" max="15624" width="6.5703125" style="444" customWidth="1"/>
    <col min="15625" max="15625" width="6.28515625" style="444" customWidth="1"/>
    <col min="15626" max="15626" width="7.140625" style="444" customWidth="1"/>
    <col min="15627" max="15627" width="6.28515625" style="444" customWidth="1"/>
    <col min="15628" max="15628" width="6.85546875" style="444" customWidth="1"/>
    <col min="15629" max="15629" width="7.42578125" style="444" customWidth="1"/>
    <col min="15630" max="15630" width="6.7109375" style="444" customWidth="1"/>
    <col min="15631" max="15631" width="7.7109375" style="444" customWidth="1"/>
    <col min="15632" max="15632" width="8.42578125" style="444" customWidth="1"/>
    <col min="15633" max="15846" width="9.140625" style="444"/>
    <col min="15847" max="15847" width="34.85546875" style="444" customWidth="1"/>
    <col min="15848" max="15848" width="5.85546875" style="444" customWidth="1"/>
    <col min="15849" max="15849" width="7" style="444" customWidth="1"/>
    <col min="15850" max="15850" width="7.28515625" style="444" customWidth="1"/>
    <col min="15851" max="15851" width="7.140625" style="444" customWidth="1"/>
    <col min="15852" max="15852" width="6" style="444" customWidth="1"/>
    <col min="15853" max="15853" width="6.28515625" style="444" customWidth="1"/>
    <col min="15854" max="15854" width="7.42578125" style="444" customWidth="1"/>
    <col min="15855" max="15855" width="5.85546875" style="444" customWidth="1"/>
    <col min="15856" max="15856" width="7.42578125" style="444" customWidth="1"/>
    <col min="15857" max="15857" width="5.7109375" style="444" customWidth="1"/>
    <col min="15858" max="15858" width="6.7109375" style="444" customWidth="1"/>
    <col min="15859" max="15859" width="5.85546875" style="444" customWidth="1"/>
    <col min="15860" max="15860" width="7.42578125" style="444" customWidth="1"/>
    <col min="15861" max="15861" width="7" style="444" customWidth="1"/>
    <col min="15862" max="15862" width="6.85546875" style="444" customWidth="1"/>
    <col min="15863" max="15863" width="7.7109375" style="444" customWidth="1"/>
    <col min="15864" max="15864" width="7.28515625" style="444" customWidth="1"/>
    <col min="15865" max="15865" width="5.5703125" style="444" customWidth="1"/>
    <col min="15866" max="15866" width="6.5703125" style="444" customWidth="1"/>
    <col min="15867" max="15867" width="5.5703125" style="444" customWidth="1"/>
    <col min="15868" max="15868" width="7" style="444" customWidth="1"/>
    <col min="15869" max="15869" width="5.28515625" style="444" customWidth="1"/>
    <col min="15870" max="15870" width="6.7109375" style="444" customWidth="1"/>
    <col min="15871" max="15871" width="5.28515625" style="444" customWidth="1"/>
    <col min="15872" max="15872" width="6.42578125" style="444" customWidth="1"/>
    <col min="15873" max="15873" width="6.140625" style="444" customWidth="1"/>
    <col min="15874" max="15874" width="6.5703125" style="444" customWidth="1"/>
    <col min="15875" max="15875" width="6" style="444" customWidth="1"/>
    <col min="15876" max="15876" width="7.42578125" style="444" customWidth="1"/>
    <col min="15877" max="15877" width="5.5703125" style="444" customWidth="1"/>
    <col min="15878" max="15878" width="6.7109375" style="444" customWidth="1"/>
    <col min="15879" max="15879" width="6" style="444" customWidth="1"/>
    <col min="15880" max="15880" width="6.5703125" style="444" customWidth="1"/>
    <col min="15881" max="15881" width="6.28515625" style="444" customWidth="1"/>
    <col min="15882" max="15882" width="7.140625" style="444" customWidth="1"/>
    <col min="15883" max="15883" width="6.28515625" style="444" customWidth="1"/>
    <col min="15884" max="15884" width="6.85546875" style="444" customWidth="1"/>
    <col min="15885" max="15885" width="7.42578125" style="444" customWidth="1"/>
    <col min="15886" max="15886" width="6.7109375" style="444" customWidth="1"/>
    <col min="15887" max="15887" width="7.7109375" style="444" customWidth="1"/>
    <col min="15888" max="15888" width="8.42578125" style="444" customWidth="1"/>
    <col min="15889" max="16102" width="9.140625" style="444"/>
    <col min="16103" max="16103" width="34.85546875" style="444" customWidth="1"/>
    <col min="16104" max="16104" width="5.85546875" style="444" customWidth="1"/>
    <col min="16105" max="16105" width="7" style="444" customWidth="1"/>
    <col min="16106" max="16106" width="7.28515625" style="444" customWidth="1"/>
    <col min="16107" max="16107" width="7.140625" style="444" customWidth="1"/>
    <col min="16108" max="16108" width="6" style="444" customWidth="1"/>
    <col min="16109" max="16109" width="6.28515625" style="444" customWidth="1"/>
    <col min="16110" max="16110" width="7.42578125" style="444" customWidth="1"/>
    <col min="16111" max="16111" width="5.85546875" style="444" customWidth="1"/>
    <col min="16112" max="16112" width="7.42578125" style="444" customWidth="1"/>
    <col min="16113" max="16113" width="5.7109375" style="444" customWidth="1"/>
    <col min="16114" max="16114" width="6.7109375" style="444" customWidth="1"/>
    <col min="16115" max="16115" width="5.85546875" style="444" customWidth="1"/>
    <col min="16116" max="16116" width="7.42578125" style="444" customWidth="1"/>
    <col min="16117" max="16117" width="7" style="444" customWidth="1"/>
    <col min="16118" max="16118" width="6.85546875" style="444" customWidth="1"/>
    <col min="16119" max="16119" width="7.7109375" style="444" customWidth="1"/>
    <col min="16120" max="16120" width="7.28515625" style="444" customWidth="1"/>
    <col min="16121" max="16121" width="5.5703125" style="444" customWidth="1"/>
    <col min="16122" max="16122" width="6.5703125" style="444" customWidth="1"/>
    <col min="16123" max="16123" width="5.5703125" style="444" customWidth="1"/>
    <col min="16124" max="16124" width="7" style="444" customWidth="1"/>
    <col min="16125" max="16125" width="5.28515625" style="444" customWidth="1"/>
    <col min="16126" max="16126" width="6.7109375" style="444" customWidth="1"/>
    <col min="16127" max="16127" width="5.28515625" style="444" customWidth="1"/>
    <col min="16128" max="16128" width="6.42578125" style="444" customWidth="1"/>
    <col min="16129" max="16129" width="6.140625" style="444" customWidth="1"/>
    <col min="16130" max="16130" width="6.5703125" style="444" customWidth="1"/>
    <col min="16131" max="16131" width="6" style="444" customWidth="1"/>
    <col min="16132" max="16132" width="7.42578125" style="444" customWidth="1"/>
    <col min="16133" max="16133" width="5.5703125" style="444" customWidth="1"/>
    <col min="16134" max="16134" width="6.7109375" style="444" customWidth="1"/>
    <col min="16135" max="16135" width="6" style="444" customWidth="1"/>
    <col min="16136" max="16136" width="6.5703125" style="444" customWidth="1"/>
    <col min="16137" max="16137" width="6.28515625" style="444" customWidth="1"/>
    <col min="16138" max="16138" width="7.140625" style="444" customWidth="1"/>
    <col min="16139" max="16139" width="6.28515625" style="444" customWidth="1"/>
    <col min="16140" max="16140" width="6.85546875" style="444" customWidth="1"/>
    <col min="16141" max="16141" width="7.42578125" style="444" customWidth="1"/>
    <col min="16142" max="16142" width="6.7109375" style="444" customWidth="1"/>
    <col min="16143" max="16143" width="7.7109375" style="444" customWidth="1"/>
    <col min="16144" max="16144" width="8.42578125" style="444" customWidth="1"/>
    <col min="16145" max="16384" width="9.140625" style="444"/>
  </cols>
  <sheetData>
    <row r="1" spans="1:48" ht="15.75">
      <c r="A1" s="1118" t="s">
        <v>1334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  <c r="O1" s="1118"/>
      <c r="P1" s="1118"/>
      <c r="Q1" s="1118"/>
      <c r="R1" s="1118"/>
      <c r="S1" s="1118"/>
      <c r="T1" s="1118"/>
      <c r="U1" s="1118"/>
      <c r="V1" s="1118"/>
      <c r="W1" s="1118"/>
      <c r="X1" s="1118"/>
      <c r="Y1" s="1118"/>
      <c r="Z1" s="1118"/>
      <c r="AA1" s="1118"/>
      <c r="AB1" s="1118"/>
      <c r="AC1" s="1118"/>
      <c r="AD1" s="1118"/>
      <c r="AE1" s="1118"/>
      <c r="AF1" s="1118"/>
      <c r="AG1" s="1118"/>
      <c r="AH1" s="1118"/>
      <c r="AI1" s="1118"/>
      <c r="AJ1" s="1118"/>
      <c r="AK1" s="1118"/>
      <c r="AL1" s="1118"/>
      <c r="AM1" s="466"/>
      <c r="AN1" s="466"/>
      <c r="AO1" s="466"/>
      <c r="AP1" s="466"/>
      <c r="AQ1" s="446"/>
      <c r="AR1" s="446"/>
      <c r="AS1" s="446"/>
      <c r="AT1" s="446"/>
    </row>
    <row r="2" spans="1:48">
      <c r="A2" s="445"/>
      <c r="B2" s="445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</row>
    <row r="3" spans="1:48" ht="23.25" customHeight="1">
      <c r="A3" s="1113" t="s">
        <v>1258</v>
      </c>
      <c r="B3" s="1114" t="s">
        <v>84</v>
      </c>
      <c r="C3" s="1115" t="s">
        <v>1335</v>
      </c>
      <c r="D3" s="1115"/>
      <c r="E3" s="1115"/>
      <c r="F3" s="1115"/>
      <c r="G3" s="1115" t="s">
        <v>1336</v>
      </c>
      <c r="H3" s="1115"/>
      <c r="I3" s="1115"/>
      <c r="J3" s="1115"/>
      <c r="K3" s="1115" t="s">
        <v>1337</v>
      </c>
      <c r="L3" s="1115"/>
      <c r="M3" s="1115"/>
      <c r="N3" s="1115"/>
      <c r="O3" s="1115" t="s">
        <v>1338</v>
      </c>
      <c r="P3" s="1115"/>
      <c r="Q3" s="1115"/>
      <c r="R3" s="1115"/>
      <c r="S3" s="1116" t="s">
        <v>1321</v>
      </c>
      <c r="T3" s="1116"/>
      <c r="U3" s="1116"/>
      <c r="V3" s="1116"/>
      <c r="W3" s="1115" t="s">
        <v>1339</v>
      </c>
      <c r="X3" s="1115"/>
      <c r="Y3" s="1115"/>
      <c r="Z3" s="1115"/>
      <c r="AA3" s="1115" t="s">
        <v>1340</v>
      </c>
      <c r="AB3" s="1115"/>
      <c r="AC3" s="1115"/>
      <c r="AD3" s="1115"/>
      <c r="AE3" s="1115" t="s">
        <v>1341</v>
      </c>
      <c r="AF3" s="1115"/>
      <c r="AG3" s="1115"/>
      <c r="AH3" s="1115"/>
      <c r="AI3" s="1115" t="s">
        <v>1342</v>
      </c>
      <c r="AJ3" s="1115"/>
      <c r="AK3" s="1115"/>
      <c r="AL3" s="1115"/>
      <c r="AM3" s="1115" t="s">
        <v>1326</v>
      </c>
      <c r="AN3" s="1115"/>
      <c r="AO3" s="1115"/>
      <c r="AP3" s="1115"/>
      <c r="AQ3" s="1115" t="s">
        <v>918</v>
      </c>
      <c r="AR3" s="1115"/>
      <c r="AS3" s="1115"/>
      <c r="AT3" s="1115"/>
    </row>
    <row r="4" spans="1:48" ht="12.75" customHeight="1">
      <c r="A4" s="1113"/>
      <c r="B4" s="1114"/>
      <c r="C4" s="1108" t="s">
        <v>1267</v>
      </c>
      <c r="D4" s="1108" t="s">
        <v>1327</v>
      </c>
      <c r="E4" s="1108" t="s">
        <v>1268</v>
      </c>
      <c r="F4" s="1108" t="s">
        <v>1272</v>
      </c>
      <c r="G4" s="1108" t="s">
        <v>1270</v>
      </c>
      <c r="H4" s="1108" t="s">
        <v>1327</v>
      </c>
      <c r="I4" s="1108" t="s">
        <v>1266</v>
      </c>
      <c r="J4" s="1108" t="s">
        <v>1327</v>
      </c>
      <c r="K4" s="1108" t="s">
        <v>1270</v>
      </c>
      <c r="L4" s="1108" t="s">
        <v>1328</v>
      </c>
      <c r="M4" s="1108" t="s">
        <v>1266</v>
      </c>
      <c r="N4" s="1108" t="s">
        <v>1327</v>
      </c>
      <c r="O4" s="1108" t="s">
        <v>1267</v>
      </c>
      <c r="P4" s="1108" t="s">
        <v>1328</v>
      </c>
      <c r="Q4" s="1108" t="s">
        <v>1266</v>
      </c>
      <c r="R4" s="1108" t="s">
        <v>1327</v>
      </c>
      <c r="S4" s="1117" t="s">
        <v>1265</v>
      </c>
      <c r="T4" s="1117" t="s">
        <v>1327</v>
      </c>
      <c r="U4" s="1117" t="s">
        <v>1266</v>
      </c>
      <c r="V4" s="1117" t="s">
        <v>1327</v>
      </c>
      <c r="W4" s="1108" t="s">
        <v>1267</v>
      </c>
      <c r="X4" s="1108" t="s">
        <v>1328</v>
      </c>
      <c r="Y4" s="1108" t="s">
        <v>1266</v>
      </c>
      <c r="Z4" s="1108" t="s">
        <v>548</v>
      </c>
      <c r="AA4" s="1108" t="s">
        <v>1343</v>
      </c>
      <c r="AB4" s="1108" t="s">
        <v>1328</v>
      </c>
      <c r="AC4" s="1108" t="s">
        <v>1266</v>
      </c>
      <c r="AD4" s="1108" t="s">
        <v>548</v>
      </c>
      <c r="AE4" s="1108" t="s">
        <v>1343</v>
      </c>
      <c r="AF4" s="1108" t="s">
        <v>1328</v>
      </c>
      <c r="AG4" s="1108" t="s">
        <v>1266</v>
      </c>
      <c r="AH4" s="1108" t="s">
        <v>1327</v>
      </c>
      <c r="AI4" s="1108" t="s">
        <v>1267</v>
      </c>
      <c r="AJ4" s="1108" t="s">
        <v>1328</v>
      </c>
      <c r="AK4" s="1108" t="s">
        <v>1266</v>
      </c>
      <c r="AL4" s="1108" t="s">
        <v>1328</v>
      </c>
      <c r="AM4" s="1108" t="s">
        <v>1270</v>
      </c>
      <c r="AN4" s="1108" t="s">
        <v>548</v>
      </c>
      <c r="AO4" s="1108" t="s">
        <v>1268</v>
      </c>
      <c r="AP4" s="1108" t="s">
        <v>548</v>
      </c>
      <c r="AQ4" s="1108" t="s">
        <v>1265</v>
      </c>
      <c r="AR4" s="1108" t="s">
        <v>1328</v>
      </c>
      <c r="AS4" s="1108" t="s">
        <v>1268</v>
      </c>
      <c r="AT4" s="1108" t="s">
        <v>1344</v>
      </c>
    </row>
    <row r="5" spans="1:48" ht="65.25" customHeight="1">
      <c r="A5" s="1113"/>
      <c r="B5" s="1114"/>
      <c r="C5" s="1108"/>
      <c r="D5" s="1108"/>
      <c r="E5" s="1108"/>
      <c r="F5" s="1108"/>
      <c r="G5" s="1108"/>
      <c r="H5" s="1108"/>
      <c r="I5" s="1108"/>
      <c r="J5" s="1108"/>
      <c r="K5" s="1108"/>
      <c r="L5" s="1108"/>
      <c r="M5" s="1108"/>
      <c r="N5" s="1108"/>
      <c r="O5" s="1108"/>
      <c r="P5" s="1108"/>
      <c r="Q5" s="1108"/>
      <c r="R5" s="1108"/>
      <c r="S5" s="1117"/>
      <c r="T5" s="1117"/>
      <c r="U5" s="1117"/>
      <c r="V5" s="1117"/>
      <c r="W5" s="1108"/>
      <c r="X5" s="1108"/>
      <c r="Y5" s="1108"/>
      <c r="Z5" s="1108"/>
      <c r="AA5" s="1108"/>
      <c r="AB5" s="1108"/>
      <c r="AC5" s="1108"/>
      <c r="AD5" s="1108"/>
      <c r="AE5" s="1108"/>
      <c r="AF5" s="1108"/>
      <c r="AG5" s="1108"/>
      <c r="AH5" s="1108"/>
      <c r="AI5" s="1108"/>
      <c r="AJ5" s="1108"/>
      <c r="AK5" s="1108"/>
      <c r="AL5" s="1108"/>
      <c r="AM5" s="1108"/>
      <c r="AN5" s="1108"/>
      <c r="AO5" s="1108"/>
      <c r="AP5" s="1108"/>
      <c r="AQ5" s="1108"/>
      <c r="AR5" s="1108"/>
      <c r="AS5" s="1108"/>
      <c r="AT5" s="1108"/>
    </row>
    <row r="6" spans="1:48" ht="12.75" customHeight="1">
      <c r="A6" s="460" t="s">
        <v>11</v>
      </c>
      <c r="B6" s="461" t="s">
        <v>12</v>
      </c>
      <c r="C6" s="461">
        <v>1</v>
      </c>
      <c r="D6" s="461">
        <v>2</v>
      </c>
      <c r="E6" s="461">
        <v>3</v>
      </c>
      <c r="F6" s="461">
        <v>4</v>
      </c>
      <c r="G6" s="461">
        <v>5</v>
      </c>
      <c r="H6" s="461">
        <v>6</v>
      </c>
      <c r="I6" s="461">
        <v>7</v>
      </c>
      <c r="J6" s="461">
        <v>8</v>
      </c>
      <c r="K6" s="461">
        <v>9</v>
      </c>
      <c r="L6" s="461">
        <v>10</v>
      </c>
      <c r="M6" s="461">
        <v>11</v>
      </c>
      <c r="N6" s="461">
        <v>12</v>
      </c>
      <c r="O6" s="461">
        <v>13</v>
      </c>
      <c r="P6" s="461">
        <v>14</v>
      </c>
      <c r="Q6" s="461">
        <v>15</v>
      </c>
      <c r="R6" s="461">
        <v>16</v>
      </c>
      <c r="S6" s="469">
        <v>17</v>
      </c>
      <c r="T6" s="469">
        <v>18</v>
      </c>
      <c r="U6" s="469">
        <v>19</v>
      </c>
      <c r="V6" s="469">
        <v>20</v>
      </c>
      <c r="W6" s="461">
        <v>21</v>
      </c>
      <c r="X6" s="461">
        <v>22</v>
      </c>
      <c r="Y6" s="461">
        <v>23</v>
      </c>
      <c r="Z6" s="461">
        <v>24</v>
      </c>
      <c r="AA6" s="461">
        <v>25</v>
      </c>
      <c r="AB6" s="461">
        <v>26</v>
      </c>
      <c r="AC6" s="461">
        <v>27</v>
      </c>
      <c r="AD6" s="461">
        <v>28</v>
      </c>
      <c r="AE6" s="461">
        <v>29</v>
      </c>
      <c r="AF6" s="461">
        <v>30</v>
      </c>
      <c r="AG6" s="461">
        <v>31</v>
      </c>
      <c r="AH6" s="461">
        <v>32</v>
      </c>
      <c r="AI6" s="461">
        <v>33</v>
      </c>
      <c r="AJ6" s="461">
        <v>34</v>
      </c>
      <c r="AK6" s="461">
        <v>35</v>
      </c>
      <c r="AL6" s="461">
        <v>36</v>
      </c>
      <c r="AM6" s="461">
        <v>37</v>
      </c>
      <c r="AN6" s="461">
        <v>38</v>
      </c>
      <c r="AO6" s="461">
        <v>39</v>
      </c>
      <c r="AP6" s="461">
        <v>40</v>
      </c>
      <c r="AQ6" s="461">
        <v>41</v>
      </c>
      <c r="AR6" s="461">
        <v>42</v>
      </c>
      <c r="AS6" s="461">
        <v>43</v>
      </c>
      <c r="AT6" s="461">
        <v>44</v>
      </c>
    </row>
    <row r="7" spans="1:48" ht="27" customHeight="1">
      <c r="A7" s="462" t="s">
        <v>1275</v>
      </c>
      <c r="B7" s="461">
        <v>1</v>
      </c>
      <c r="C7" s="463">
        <v>2</v>
      </c>
      <c r="D7" s="463">
        <v>1</v>
      </c>
      <c r="E7" s="463">
        <v>2</v>
      </c>
      <c r="F7" s="463">
        <v>1</v>
      </c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4"/>
      <c r="R7" s="464"/>
      <c r="S7" s="463">
        <v>3</v>
      </c>
      <c r="T7" s="463">
        <v>2</v>
      </c>
      <c r="U7" s="463">
        <v>3</v>
      </c>
      <c r="V7" s="463">
        <v>2</v>
      </c>
      <c r="W7" s="464"/>
      <c r="X7" s="464"/>
      <c r="Y7" s="464"/>
      <c r="Z7" s="464"/>
      <c r="AA7" s="464"/>
      <c r="AB7" s="464"/>
      <c r="AC7" s="464"/>
      <c r="AD7" s="464"/>
      <c r="AE7" s="464"/>
      <c r="AF7" s="464"/>
      <c r="AG7" s="464"/>
      <c r="AH7" s="464"/>
      <c r="AI7" s="464"/>
      <c r="AJ7" s="464"/>
      <c r="AK7" s="464"/>
      <c r="AL7" s="464"/>
      <c r="AM7" s="464"/>
      <c r="AN7" s="464"/>
      <c r="AO7" s="464"/>
      <c r="AP7" s="464"/>
      <c r="AQ7" s="463">
        <v>5</v>
      </c>
      <c r="AR7" s="463">
        <v>3</v>
      </c>
      <c r="AS7" s="463">
        <v>5</v>
      </c>
      <c r="AT7" s="463">
        <v>3</v>
      </c>
      <c r="AU7" s="472"/>
      <c r="AV7" s="472"/>
    </row>
    <row r="8" spans="1:48" ht="27" customHeight="1">
      <c r="A8" s="458" t="s">
        <v>1329</v>
      </c>
      <c r="B8" s="457" t="s">
        <v>95</v>
      </c>
      <c r="C8" s="463">
        <v>2</v>
      </c>
      <c r="D8" s="463">
        <v>1</v>
      </c>
      <c r="E8" s="463">
        <v>2</v>
      </c>
      <c r="F8" s="463">
        <v>1</v>
      </c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3">
        <v>2</v>
      </c>
      <c r="T8" s="463">
        <v>2</v>
      </c>
      <c r="U8" s="463">
        <v>2</v>
      </c>
      <c r="V8" s="463">
        <v>2</v>
      </c>
      <c r="W8" s="464"/>
      <c r="X8" s="464"/>
      <c r="Y8" s="464"/>
      <c r="Z8" s="464"/>
      <c r="AA8" s="464"/>
      <c r="AB8" s="464"/>
      <c r="AC8" s="464"/>
      <c r="AD8" s="464"/>
      <c r="AE8" s="464"/>
      <c r="AF8" s="464"/>
      <c r="AG8" s="464"/>
      <c r="AH8" s="464"/>
      <c r="AI8" s="464"/>
      <c r="AJ8" s="464"/>
      <c r="AK8" s="464"/>
      <c r="AL8" s="464"/>
      <c r="AM8" s="464"/>
      <c r="AN8" s="464"/>
      <c r="AO8" s="464"/>
      <c r="AP8" s="464"/>
      <c r="AQ8" s="463">
        <v>4</v>
      </c>
      <c r="AR8" s="463">
        <v>3</v>
      </c>
      <c r="AS8" s="463">
        <v>4</v>
      </c>
      <c r="AT8" s="463">
        <v>3</v>
      </c>
      <c r="AU8" s="472"/>
      <c r="AV8" s="472"/>
    </row>
    <row r="9" spans="1:48" ht="27" customHeight="1">
      <c r="A9" s="458" t="s">
        <v>1330</v>
      </c>
      <c r="B9" s="457" t="s">
        <v>97</v>
      </c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64"/>
      <c r="P9" s="464"/>
      <c r="Q9" s="464"/>
      <c r="R9" s="464"/>
      <c r="S9" s="464"/>
      <c r="T9" s="464"/>
      <c r="U9" s="464"/>
      <c r="V9" s="464"/>
      <c r="W9" s="464"/>
      <c r="X9" s="464"/>
      <c r="Y9" s="464"/>
      <c r="Z9" s="464"/>
      <c r="AA9" s="464"/>
      <c r="AB9" s="464"/>
      <c r="AC9" s="464"/>
      <c r="AD9" s="464"/>
      <c r="AE9" s="464"/>
      <c r="AF9" s="464"/>
      <c r="AG9" s="464"/>
      <c r="AH9" s="464"/>
      <c r="AI9" s="464"/>
      <c r="AJ9" s="464"/>
      <c r="AK9" s="464"/>
      <c r="AL9" s="464"/>
      <c r="AM9" s="464"/>
      <c r="AN9" s="464"/>
      <c r="AO9" s="464"/>
      <c r="AP9" s="464"/>
      <c r="AQ9" s="464"/>
      <c r="AR9" s="464"/>
      <c r="AS9" s="464"/>
      <c r="AT9" s="464"/>
      <c r="AU9" s="472"/>
      <c r="AV9" s="472"/>
    </row>
    <row r="10" spans="1:48" ht="27" customHeight="1">
      <c r="A10" s="456" t="s">
        <v>1278</v>
      </c>
      <c r="B10" s="457" t="s">
        <v>99</v>
      </c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  <c r="P10" s="464"/>
      <c r="Q10" s="464"/>
      <c r="R10" s="464"/>
      <c r="S10" s="464"/>
      <c r="T10" s="464"/>
      <c r="U10" s="464"/>
      <c r="V10" s="464"/>
      <c r="W10" s="464"/>
      <c r="X10" s="464"/>
      <c r="Y10" s="464"/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464"/>
      <c r="AO10" s="464"/>
      <c r="AP10" s="464"/>
      <c r="AQ10" s="464"/>
      <c r="AR10" s="464"/>
      <c r="AS10" s="464"/>
      <c r="AT10" s="464"/>
      <c r="AU10" s="472"/>
      <c r="AV10" s="472"/>
    </row>
    <row r="11" spans="1:48" ht="27" customHeight="1">
      <c r="A11" s="458" t="s">
        <v>1345</v>
      </c>
      <c r="B11" s="457" t="s">
        <v>101</v>
      </c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  <c r="Q11" s="464"/>
      <c r="R11" s="464"/>
      <c r="S11" s="464"/>
      <c r="T11" s="464"/>
      <c r="U11" s="464"/>
      <c r="V11" s="464"/>
      <c r="W11" s="464"/>
      <c r="X11" s="464"/>
      <c r="Y11" s="464"/>
      <c r="Z11" s="464"/>
      <c r="AA11" s="464"/>
      <c r="AB11" s="464"/>
      <c r="AC11" s="464"/>
      <c r="AD11" s="464"/>
      <c r="AE11" s="464"/>
      <c r="AF11" s="464"/>
      <c r="AG11" s="464"/>
      <c r="AH11" s="464"/>
      <c r="AI11" s="464"/>
      <c r="AJ11" s="464"/>
      <c r="AK11" s="464"/>
      <c r="AL11" s="464"/>
      <c r="AM11" s="464"/>
      <c r="AN11" s="464"/>
      <c r="AO11" s="464"/>
      <c r="AP11" s="464"/>
      <c r="AQ11" s="464"/>
      <c r="AR11" s="464"/>
      <c r="AS11" s="464"/>
      <c r="AT11" s="464"/>
      <c r="AU11" s="472"/>
      <c r="AV11" s="472"/>
    </row>
    <row r="12" spans="1:48" ht="27" customHeight="1">
      <c r="A12" s="456" t="s">
        <v>1332</v>
      </c>
      <c r="B12" s="457" t="s">
        <v>1281</v>
      </c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64"/>
      <c r="P12" s="464"/>
      <c r="Q12" s="464"/>
      <c r="R12" s="464"/>
      <c r="S12" s="463">
        <v>1</v>
      </c>
      <c r="T12" s="464"/>
      <c r="U12" s="463">
        <v>1</v>
      </c>
      <c r="V12" s="464"/>
      <c r="W12" s="464"/>
      <c r="X12" s="464"/>
      <c r="Y12" s="464"/>
      <c r="Z12" s="464"/>
      <c r="AA12" s="464"/>
      <c r="AB12" s="464"/>
      <c r="AC12" s="464"/>
      <c r="AD12" s="464"/>
      <c r="AE12" s="464"/>
      <c r="AF12" s="464"/>
      <c r="AG12" s="464"/>
      <c r="AH12" s="464"/>
      <c r="AI12" s="464"/>
      <c r="AJ12" s="464"/>
      <c r="AK12" s="464"/>
      <c r="AL12" s="464"/>
      <c r="AM12" s="464"/>
      <c r="AN12" s="464"/>
      <c r="AO12" s="464"/>
      <c r="AP12" s="464"/>
      <c r="AQ12" s="463">
        <v>1</v>
      </c>
      <c r="AR12" s="464"/>
      <c r="AS12" s="463">
        <v>1</v>
      </c>
      <c r="AT12" s="464"/>
      <c r="AU12" s="472"/>
      <c r="AV12" s="472"/>
    </row>
    <row r="13" spans="1:48" ht="27" customHeight="1">
      <c r="A13" s="456" t="s">
        <v>1282</v>
      </c>
      <c r="B13" s="460">
        <v>2</v>
      </c>
      <c r="C13" s="463">
        <v>4944</v>
      </c>
      <c r="D13" s="463">
        <v>26</v>
      </c>
      <c r="E13" s="463">
        <v>4944</v>
      </c>
      <c r="F13" s="463">
        <v>26</v>
      </c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4"/>
      <c r="S13" s="463">
        <v>1840</v>
      </c>
      <c r="T13" s="463">
        <v>34</v>
      </c>
      <c r="U13" s="463">
        <v>1840</v>
      </c>
      <c r="V13" s="463">
        <v>34</v>
      </c>
      <c r="W13" s="464"/>
      <c r="X13" s="464"/>
      <c r="Y13" s="464"/>
      <c r="Z13" s="464"/>
      <c r="AA13" s="464"/>
      <c r="AB13" s="464"/>
      <c r="AC13" s="464"/>
      <c r="AD13" s="464"/>
      <c r="AE13" s="464"/>
      <c r="AF13" s="464"/>
      <c r="AG13" s="464"/>
      <c r="AH13" s="464"/>
      <c r="AI13" s="464"/>
      <c r="AJ13" s="464"/>
      <c r="AK13" s="464"/>
      <c r="AL13" s="464"/>
      <c r="AM13" s="464"/>
      <c r="AN13" s="464"/>
      <c r="AO13" s="464"/>
      <c r="AP13" s="464"/>
      <c r="AQ13" s="463">
        <v>6784</v>
      </c>
      <c r="AR13" s="463">
        <v>60</v>
      </c>
      <c r="AS13" s="463">
        <v>6784</v>
      </c>
      <c r="AT13" s="463">
        <v>60</v>
      </c>
      <c r="AU13" s="472"/>
      <c r="AV13" s="472"/>
    </row>
    <row r="14" spans="1:48" ht="27" customHeight="1">
      <c r="A14" s="456" t="s">
        <v>1333</v>
      </c>
      <c r="B14" s="457" t="s">
        <v>1284</v>
      </c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4"/>
      <c r="AA14" s="464"/>
      <c r="AB14" s="464"/>
      <c r="AC14" s="464"/>
      <c r="AD14" s="464"/>
      <c r="AE14" s="464"/>
      <c r="AF14" s="464"/>
      <c r="AG14" s="464"/>
      <c r="AH14" s="464"/>
      <c r="AI14" s="464"/>
      <c r="AJ14" s="464"/>
      <c r="AK14" s="464"/>
      <c r="AL14" s="464"/>
      <c r="AM14" s="464"/>
      <c r="AN14" s="464"/>
      <c r="AO14" s="464"/>
      <c r="AP14" s="464"/>
      <c r="AQ14" s="464"/>
      <c r="AR14" s="464"/>
      <c r="AS14" s="464"/>
      <c r="AT14" s="464"/>
      <c r="AU14" s="472"/>
      <c r="AV14" s="472"/>
    </row>
    <row r="15" spans="1:48" ht="27" customHeight="1">
      <c r="A15" s="456" t="s">
        <v>1285</v>
      </c>
      <c r="B15" s="457" t="s">
        <v>1286</v>
      </c>
      <c r="C15" s="463">
        <v>36</v>
      </c>
      <c r="D15" s="464"/>
      <c r="E15" s="463">
        <v>36</v>
      </c>
      <c r="F15" s="464"/>
      <c r="G15" s="464"/>
      <c r="H15" s="464"/>
      <c r="I15" s="464"/>
      <c r="J15" s="464"/>
      <c r="K15" s="464"/>
      <c r="L15" s="464"/>
      <c r="M15" s="464"/>
      <c r="N15" s="464"/>
      <c r="O15" s="464"/>
      <c r="P15" s="464"/>
      <c r="Q15" s="464"/>
      <c r="R15" s="464"/>
      <c r="S15" s="463">
        <v>3</v>
      </c>
      <c r="T15" s="464"/>
      <c r="U15" s="463">
        <v>3</v>
      </c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  <c r="AL15" s="464"/>
      <c r="AM15" s="464"/>
      <c r="AN15" s="464"/>
      <c r="AO15" s="464"/>
      <c r="AP15" s="464"/>
      <c r="AQ15" s="463">
        <v>39</v>
      </c>
      <c r="AR15" s="464"/>
      <c r="AS15" s="463">
        <v>39</v>
      </c>
      <c r="AT15" s="464"/>
      <c r="AU15" s="472"/>
      <c r="AV15" s="472"/>
    </row>
    <row r="16" spans="1:48" ht="27" customHeight="1">
      <c r="A16" s="456" t="s">
        <v>1287</v>
      </c>
      <c r="B16" s="457" t="s">
        <v>1288</v>
      </c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  <c r="O16" s="464"/>
      <c r="P16" s="464"/>
      <c r="Q16" s="464"/>
      <c r="R16" s="464"/>
      <c r="S16" s="464"/>
      <c r="T16" s="464"/>
      <c r="U16" s="464"/>
      <c r="V16" s="464"/>
      <c r="W16" s="464"/>
      <c r="X16" s="464"/>
      <c r="Y16" s="464"/>
      <c r="Z16" s="464"/>
      <c r="AA16" s="464"/>
      <c r="AB16" s="464"/>
      <c r="AC16" s="464"/>
      <c r="AD16" s="464"/>
      <c r="AE16" s="464"/>
      <c r="AF16" s="464"/>
      <c r="AG16" s="464"/>
      <c r="AH16" s="464"/>
      <c r="AI16" s="464"/>
      <c r="AJ16" s="464"/>
      <c r="AK16" s="464"/>
      <c r="AL16" s="464"/>
      <c r="AM16" s="464"/>
      <c r="AN16" s="464"/>
      <c r="AO16" s="464"/>
      <c r="AP16" s="464"/>
      <c r="AQ16" s="464"/>
      <c r="AR16" s="464"/>
      <c r="AS16" s="464"/>
      <c r="AT16" s="464"/>
      <c r="AU16" s="472"/>
      <c r="AV16" s="472"/>
    </row>
    <row r="17" spans="1:48" ht="27" customHeight="1">
      <c r="A17" s="456" t="s">
        <v>1289</v>
      </c>
      <c r="B17" s="457" t="s">
        <v>1290</v>
      </c>
      <c r="C17" s="464"/>
      <c r="D17" s="464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64"/>
      <c r="P17" s="464"/>
      <c r="Q17" s="464"/>
      <c r="R17" s="464"/>
      <c r="S17" s="464"/>
      <c r="T17" s="464"/>
      <c r="U17" s="464"/>
      <c r="V17" s="464"/>
      <c r="W17" s="464"/>
      <c r="X17" s="464"/>
      <c r="Y17" s="464"/>
      <c r="Z17" s="464"/>
      <c r="AA17" s="464"/>
      <c r="AB17" s="464"/>
      <c r="AC17" s="464"/>
      <c r="AD17" s="464"/>
      <c r="AE17" s="464"/>
      <c r="AF17" s="464"/>
      <c r="AG17" s="464"/>
      <c r="AH17" s="464"/>
      <c r="AI17" s="464"/>
      <c r="AJ17" s="464"/>
      <c r="AK17" s="464"/>
      <c r="AL17" s="464"/>
      <c r="AM17" s="464"/>
      <c r="AN17" s="464"/>
      <c r="AO17" s="464"/>
      <c r="AP17" s="464"/>
      <c r="AQ17" s="464"/>
      <c r="AR17" s="464"/>
      <c r="AS17" s="464"/>
      <c r="AT17" s="464"/>
      <c r="AU17" s="472"/>
      <c r="AV17" s="472"/>
    </row>
    <row r="18" spans="1:48" ht="27" customHeight="1">
      <c r="A18" s="456" t="s">
        <v>1291</v>
      </c>
      <c r="B18" s="457" t="s">
        <v>1292</v>
      </c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  <c r="X18" s="464"/>
      <c r="Y18" s="464"/>
      <c r="Z18" s="464"/>
      <c r="AA18" s="464"/>
      <c r="AB18" s="464"/>
      <c r="AC18" s="464"/>
      <c r="AD18" s="464"/>
      <c r="AE18" s="464"/>
      <c r="AF18" s="464"/>
      <c r="AG18" s="464"/>
      <c r="AH18" s="464"/>
      <c r="AI18" s="464"/>
      <c r="AJ18" s="464"/>
      <c r="AK18" s="464"/>
      <c r="AL18" s="464"/>
      <c r="AM18" s="464"/>
      <c r="AN18" s="464"/>
      <c r="AO18" s="464"/>
      <c r="AP18" s="464"/>
      <c r="AQ18" s="464"/>
      <c r="AR18" s="464"/>
      <c r="AS18" s="464"/>
      <c r="AT18" s="464"/>
      <c r="AU18" s="472"/>
      <c r="AV18" s="472"/>
    </row>
    <row r="19" spans="1:48" ht="27" customHeight="1">
      <c r="A19" s="458" t="s">
        <v>1293</v>
      </c>
      <c r="B19" s="457" t="s">
        <v>1294</v>
      </c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464"/>
      <c r="AK19" s="464"/>
      <c r="AL19" s="464"/>
      <c r="AM19" s="464"/>
      <c r="AN19" s="464"/>
      <c r="AO19" s="464"/>
      <c r="AP19" s="464"/>
      <c r="AQ19" s="464"/>
      <c r="AR19" s="464"/>
      <c r="AS19" s="464"/>
      <c r="AT19" s="464"/>
      <c r="AU19" s="472"/>
      <c r="AV19" s="472"/>
    </row>
    <row r="20" spans="1:48" ht="27" customHeight="1">
      <c r="A20" s="456" t="s">
        <v>1295</v>
      </c>
      <c r="B20" s="457" t="s">
        <v>1296</v>
      </c>
      <c r="C20" s="463">
        <v>77</v>
      </c>
      <c r="D20" s="464"/>
      <c r="E20" s="463">
        <v>77</v>
      </c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3">
        <v>61</v>
      </c>
      <c r="T20" s="464"/>
      <c r="U20" s="463">
        <v>61</v>
      </c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464"/>
      <c r="AK20" s="464"/>
      <c r="AL20" s="464"/>
      <c r="AM20" s="464"/>
      <c r="AN20" s="464"/>
      <c r="AO20" s="464"/>
      <c r="AP20" s="464"/>
      <c r="AQ20" s="463">
        <v>138</v>
      </c>
      <c r="AR20" s="464"/>
      <c r="AS20" s="463">
        <v>138</v>
      </c>
      <c r="AT20" s="464"/>
      <c r="AU20" s="472"/>
      <c r="AV20" s="472"/>
    </row>
    <row r="21" spans="1:48" ht="27" customHeight="1">
      <c r="A21" s="458" t="s">
        <v>1297</v>
      </c>
      <c r="B21" s="457" t="s">
        <v>1298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464"/>
      <c r="AK21" s="464"/>
      <c r="AL21" s="464"/>
      <c r="AM21" s="464"/>
      <c r="AN21" s="464"/>
      <c r="AO21" s="464"/>
      <c r="AP21" s="464"/>
      <c r="AQ21" s="464"/>
      <c r="AR21" s="464"/>
      <c r="AS21" s="464"/>
      <c r="AT21" s="464"/>
      <c r="AU21" s="472"/>
      <c r="AV21" s="472"/>
    </row>
    <row r="22" spans="1:48" ht="27" customHeight="1">
      <c r="A22" s="456" t="s">
        <v>1299</v>
      </c>
      <c r="B22" s="457" t="s">
        <v>1300</v>
      </c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72"/>
      <c r="AV22" s="472"/>
    </row>
    <row r="23" spans="1:48" ht="27" customHeight="1">
      <c r="A23" s="458" t="s">
        <v>1301</v>
      </c>
      <c r="B23" s="457" t="s">
        <v>1302</v>
      </c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464"/>
      <c r="AK23" s="464"/>
      <c r="AL23" s="464"/>
      <c r="AM23" s="464"/>
      <c r="AN23" s="464"/>
      <c r="AO23" s="464"/>
      <c r="AP23" s="464"/>
      <c r="AQ23" s="464"/>
      <c r="AR23" s="464"/>
      <c r="AS23" s="464"/>
      <c r="AT23" s="464"/>
      <c r="AU23" s="472"/>
      <c r="AV23" s="472"/>
    </row>
    <row r="24" spans="1:48" ht="27" customHeight="1">
      <c r="A24" s="456" t="s">
        <v>1303</v>
      </c>
      <c r="B24" s="457" t="s">
        <v>1304</v>
      </c>
      <c r="C24" s="463">
        <v>4831</v>
      </c>
      <c r="D24" s="463">
        <v>26</v>
      </c>
      <c r="E24" s="463">
        <v>4831</v>
      </c>
      <c r="F24" s="463">
        <v>26</v>
      </c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3">
        <v>1776</v>
      </c>
      <c r="T24" s="463">
        <v>34</v>
      </c>
      <c r="U24" s="463">
        <v>1776</v>
      </c>
      <c r="V24" s="463">
        <v>34</v>
      </c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464"/>
      <c r="AK24" s="464"/>
      <c r="AL24" s="464"/>
      <c r="AM24" s="464"/>
      <c r="AN24" s="464"/>
      <c r="AO24" s="464"/>
      <c r="AP24" s="464"/>
      <c r="AQ24" s="463">
        <v>6607</v>
      </c>
      <c r="AR24" s="463">
        <v>60</v>
      </c>
      <c r="AS24" s="463">
        <v>6607</v>
      </c>
      <c r="AT24" s="463">
        <v>60</v>
      </c>
      <c r="AU24" s="472"/>
      <c r="AV24" s="472"/>
    </row>
    <row r="25" spans="1:48" ht="27" customHeight="1">
      <c r="A25" s="458" t="s">
        <v>1305</v>
      </c>
      <c r="B25" s="457" t="s">
        <v>1306</v>
      </c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464"/>
      <c r="AK25" s="464"/>
      <c r="AL25" s="464"/>
      <c r="AM25" s="464"/>
      <c r="AN25" s="464"/>
      <c r="AO25" s="464"/>
      <c r="AP25" s="464"/>
      <c r="AQ25" s="464"/>
      <c r="AR25" s="464"/>
      <c r="AS25" s="464"/>
      <c r="AT25" s="464"/>
      <c r="AU25" s="472"/>
      <c r="AV25" s="472"/>
    </row>
    <row r="26" spans="1:48" ht="27" customHeight="1">
      <c r="A26" s="458" t="s">
        <v>1307</v>
      </c>
      <c r="B26" s="457" t="s">
        <v>1308</v>
      </c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  <c r="AL26" s="464"/>
      <c r="AM26" s="464"/>
      <c r="AN26" s="464"/>
      <c r="AO26" s="464"/>
      <c r="AP26" s="464"/>
      <c r="AQ26" s="464"/>
      <c r="AR26" s="464"/>
      <c r="AS26" s="464"/>
      <c r="AT26" s="464"/>
      <c r="AU26" s="472"/>
      <c r="AV26" s="472"/>
    </row>
    <row r="27" spans="1:48" ht="27" customHeight="1">
      <c r="A27" s="458" t="s">
        <v>1309</v>
      </c>
      <c r="B27" s="457" t="s">
        <v>1310</v>
      </c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464"/>
      <c r="AK27" s="464"/>
      <c r="AL27" s="464"/>
      <c r="AM27" s="464"/>
      <c r="AN27" s="464"/>
      <c r="AO27" s="464"/>
      <c r="AP27" s="464"/>
      <c r="AQ27" s="464"/>
      <c r="AR27" s="464"/>
      <c r="AS27" s="464"/>
      <c r="AT27" s="464"/>
      <c r="AU27" s="472"/>
      <c r="AV27" s="472"/>
    </row>
    <row r="28" spans="1:48" ht="27" customHeight="1">
      <c r="A28" s="456" t="s">
        <v>1311</v>
      </c>
      <c r="B28" s="460">
        <v>3</v>
      </c>
      <c r="C28" s="463">
        <v>4946</v>
      </c>
      <c r="D28" s="463">
        <v>27</v>
      </c>
      <c r="E28" s="463">
        <v>4946</v>
      </c>
      <c r="F28" s="463">
        <v>27</v>
      </c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3">
        <v>1843</v>
      </c>
      <c r="T28" s="463">
        <v>36</v>
      </c>
      <c r="U28" s="463">
        <v>1843</v>
      </c>
      <c r="V28" s="463">
        <v>36</v>
      </c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464"/>
      <c r="AK28" s="464"/>
      <c r="AL28" s="464"/>
      <c r="AM28" s="464"/>
      <c r="AN28" s="464"/>
      <c r="AO28" s="464"/>
      <c r="AP28" s="464"/>
      <c r="AQ28" s="463">
        <v>6789</v>
      </c>
      <c r="AR28" s="463">
        <v>63</v>
      </c>
      <c r="AS28" s="463">
        <v>6789</v>
      </c>
      <c r="AT28" s="463">
        <v>63</v>
      </c>
      <c r="AU28" s="472"/>
      <c r="AV28" s="472"/>
    </row>
  </sheetData>
  <mergeCells count="58">
    <mergeCell ref="AT4:AT5"/>
    <mergeCell ref="AO4:AO5"/>
    <mergeCell ref="AP4:AP5"/>
    <mergeCell ref="AQ4:AQ5"/>
    <mergeCell ref="AR4:AR5"/>
    <mergeCell ref="AS4:AS5"/>
    <mergeCell ref="AJ4:AJ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AM3:AP3"/>
    <mergeCell ref="AQ3:AT3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1:AL1"/>
    <mergeCell ref="A3:A5"/>
    <mergeCell ref="B3:B5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Q4:Q5"/>
    <mergeCell ref="R4:R5"/>
    <mergeCell ref="S4:S5"/>
    <mergeCell ref="T4:T5"/>
  </mergeCells>
  <pageMargins left="0.74791666666666701" right="0.74791666666666701" top="0.98402777777777795" bottom="0.39374999999999999" header="0.51180555555555596" footer="0.511811023622047"/>
  <pageSetup paperSize="9" scale="39" orientation="landscape" horizontalDpi="300" verticalDpi="300" r:id="rId1"/>
  <headerFooter>
    <oddHeader>&amp;R2025 p.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view="pageBreakPreview" topLeftCell="M4" zoomScale="120" zoomScaleNormal="69" zoomScalePageLayoutView="120" workbookViewId="0">
      <selection activeCell="AC3" sqref="AC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23" width="8.7109375" style="444" customWidth="1"/>
    <col min="24" max="26" width="9.140625" style="444" customWidth="1"/>
    <col min="27" max="27" width="9.7109375" style="444" customWidth="1"/>
    <col min="28" max="29" width="9.140625" style="444" customWidth="1"/>
    <col min="30" max="30" width="9.7109375" style="444" customWidth="1"/>
    <col min="31" max="256" width="9.140625" style="444"/>
    <col min="257" max="257" width="47.42578125" style="444" customWidth="1"/>
    <col min="258" max="258" width="5.42578125" style="444" customWidth="1"/>
    <col min="259" max="279" width="8.7109375" style="444" customWidth="1"/>
    <col min="280" max="512" width="9.140625" style="444"/>
    <col min="513" max="513" width="47.42578125" style="444" customWidth="1"/>
    <col min="514" max="514" width="5.42578125" style="444" customWidth="1"/>
    <col min="515" max="535" width="8.7109375" style="444" customWidth="1"/>
    <col min="536" max="768" width="9.140625" style="444"/>
    <col min="769" max="769" width="47.42578125" style="444" customWidth="1"/>
    <col min="770" max="770" width="5.42578125" style="444" customWidth="1"/>
    <col min="771" max="791" width="8.7109375" style="444" customWidth="1"/>
    <col min="792" max="1024" width="9.140625" style="444"/>
    <col min="1025" max="1025" width="47.42578125" style="444" customWidth="1"/>
    <col min="1026" max="1026" width="5.42578125" style="444" customWidth="1"/>
    <col min="1027" max="1047" width="8.7109375" style="444" customWidth="1"/>
    <col min="1048" max="1280" width="9.140625" style="444"/>
    <col min="1281" max="1281" width="47.42578125" style="444" customWidth="1"/>
    <col min="1282" max="1282" width="5.42578125" style="444" customWidth="1"/>
    <col min="1283" max="1303" width="8.7109375" style="444" customWidth="1"/>
    <col min="1304" max="1536" width="9.140625" style="444"/>
    <col min="1537" max="1537" width="47.42578125" style="444" customWidth="1"/>
    <col min="1538" max="1538" width="5.42578125" style="444" customWidth="1"/>
    <col min="1539" max="1559" width="8.7109375" style="444" customWidth="1"/>
    <col min="1560" max="1792" width="9.140625" style="444"/>
    <col min="1793" max="1793" width="47.42578125" style="444" customWidth="1"/>
    <col min="1794" max="1794" width="5.42578125" style="444" customWidth="1"/>
    <col min="1795" max="1815" width="8.7109375" style="444" customWidth="1"/>
    <col min="1816" max="2048" width="9.140625" style="444"/>
    <col min="2049" max="2049" width="47.42578125" style="444" customWidth="1"/>
    <col min="2050" max="2050" width="5.42578125" style="444" customWidth="1"/>
    <col min="2051" max="2071" width="8.7109375" style="444" customWidth="1"/>
    <col min="2072" max="2304" width="9.140625" style="444"/>
    <col min="2305" max="2305" width="47.42578125" style="444" customWidth="1"/>
    <col min="2306" max="2306" width="5.42578125" style="444" customWidth="1"/>
    <col min="2307" max="2327" width="8.7109375" style="444" customWidth="1"/>
    <col min="2328" max="2560" width="9.140625" style="444"/>
    <col min="2561" max="2561" width="47.42578125" style="444" customWidth="1"/>
    <col min="2562" max="2562" width="5.42578125" style="444" customWidth="1"/>
    <col min="2563" max="2583" width="8.7109375" style="444" customWidth="1"/>
    <col min="2584" max="2816" width="9.140625" style="444"/>
    <col min="2817" max="2817" width="47.42578125" style="444" customWidth="1"/>
    <col min="2818" max="2818" width="5.42578125" style="444" customWidth="1"/>
    <col min="2819" max="2839" width="8.7109375" style="444" customWidth="1"/>
    <col min="2840" max="3072" width="9.140625" style="444"/>
    <col min="3073" max="3073" width="47.42578125" style="444" customWidth="1"/>
    <col min="3074" max="3074" width="5.42578125" style="444" customWidth="1"/>
    <col min="3075" max="3095" width="8.7109375" style="444" customWidth="1"/>
    <col min="3096" max="3328" width="9.140625" style="444"/>
    <col min="3329" max="3329" width="47.42578125" style="444" customWidth="1"/>
    <col min="3330" max="3330" width="5.42578125" style="444" customWidth="1"/>
    <col min="3331" max="3351" width="8.7109375" style="444" customWidth="1"/>
    <col min="3352" max="3584" width="9.140625" style="444"/>
    <col min="3585" max="3585" width="47.42578125" style="444" customWidth="1"/>
    <col min="3586" max="3586" width="5.42578125" style="444" customWidth="1"/>
    <col min="3587" max="3607" width="8.7109375" style="444" customWidth="1"/>
    <col min="3608" max="3840" width="9.140625" style="444"/>
    <col min="3841" max="3841" width="47.42578125" style="444" customWidth="1"/>
    <col min="3842" max="3842" width="5.42578125" style="444" customWidth="1"/>
    <col min="3843" max="3863" width="8.7109375" style="444" customWidth="1"/>
    <col min="3864" max="4096" width="9.140625" style="444"/>
    <col min="4097" max="4097" width="47.42578125" style="444" customWidth="1"/>
    <col min="4098" max="4098" width="5.42578125" style="444" customWidth="1"/>
    <col min="4099" max="4119" width="8.7109375" style="444" customWidth="1"/>
    <col min="4120" max="4352" width="9.140625" style="444"/>
    <col min="4353" max="4353" width="47.42578125" style="444" customWidth="1"/>
    <col min="4354" max="4354" width="5.42578125" style="444" customWidth="1"/>
    <col min="4355" max="4375" width="8.7109375" style="444" customWidth="1"/>
    <col min="4376" max="4608" width="9.140625" style="444"/>
    <col min="4609" max="4609" width="47.42578125" style="444" customWidth="1"/>
    <col min="4610" max="4610" width="5.42578125" style="444" customWidth="1"/>
    <col min="4611" max="4631" width="8.7109375" style="444" customWidth="1"/>
    <col min="4632" max="4864" width="9.140625" style="444"/>
    <col min="4865" max="4865" width="47.42578125" style="444" customWidth="1"/>
    <col min="4866" max="4866" width="5.42578125" style="444" customWidth="1"/>
    <col min="4867" max="4887" width="8.7109375" style="444" customWidth="1"/>
    <col min="4888" max="5120" width="9.140625" style="444"/>
    <col min="5121" max="5121" width="47.42578125" style="444" customWidth="1"/>
    <col min="5122" max="5122" width="5.42578125" style="444" customWidth="1"/>
    <col min="5123" max="5143" width="8.7109375" style="444" customWidth="1"/>
    <col min="5144" max="5376" width="9.140625" style="444"/>
    <col min="5377" max="5377" width="47.42578125" style="444" customWidth="1"/>
    <col min="5378" max="5378" width="5.42578125" style="444" customWidth="1"/>
    <col min="5379" max="5399" width="8.7109375" style="444" customWidth="1"/>
    <col min="5400" max="5632" width="9.140625" style="444"/>
    <col min="5633" max="5633" width="47.42578125" style="444" customWidth="1"/>
    <col min="5634" max="5634" width="5.42578125" style="444" customWidth="1"/>
    <col min="5635" max="5655" width="8.7109375" style="444" customWidth="1"/>
    <col min="5656" max="5888" width="9.140625" style="444"/>
    <col min="5889" max="5889" width="47.42578125" style="444" customWidth="1"/>
    <col min="5890" max="5890" width="5.42578125" style="444" customWidth="1"/>
    <col min="5891" max="5911" width="8.7109375" style="444" customWidth="1"/>
    <col min="5912" max="6144" width="9.140625" style="444"/>
    <col min="6145" max="6145" width="47.42578125" style="444" customWidth="1"/>
    <col min="6146" max="6146" width="5.42578125" style="444" customWidth="1"/>
    <col min="6147" max="6167" width="8.7109375" style="444" customWidth="1"/>
    <col min="6168" max="6400" width="9.140625" style="444"/>
    <col min="6401" max="6401" width="47.42578125" style="444" customWidth="1"/>
    <col min="6402" max="6402" width="5.42578125" style="444" customWidth="1"/>
    <col min="6403" max="6423" width="8.7109375" style="444" customWidth="1"/>
    <col min="6424" max="6656" width="9.140625" style="444"/>
    <col min="6657" max="6657" width="47.42578125" style="444" customWidth="1"/>
    <col min="6658" max="6658" width="5.42578125" style="444" customWidth="1"/>
    <col min="6659" max="6679" width="8.7109375" style="444" customWidth="1"/>
    <col min="6680" max="6912" width="9.140625" style="444"/>
    <col min="6913" max="6913" width="47.42578125" style="444" customWidth="1"/>
    <col min="6914" max="6914" width="5.42578125" style="444" customWidth="1"/>
    <col min="6915" max="6935" width="8.7109375" style="444" customWidth="1"/>
    <col min="6936" max="7168" width="9.140625" style="444"/>
    <col min="7169" max="7169" width="47.42578125" style="444" customWidth="1"/>
    <col min="7170" max="7170" width="5.42578125" style="444" customWidth="1"/>
    <col min="7171" max="7191" width="8.7109375" style="444" customWidth="1"/>
    <col min="7192" max="7424" width="9.140625" style="444"/>
    <col min="7425" max="7425" width="47.42578125" style="444" customWidth="1"/>
    <col min="7426" max="7426" width="5.42578125" style="444" customWidth="1"/>
    <col min="7427" max="7447" width="8.7109375" style="444" customWidth="1"/>
    <col min="7448" max="7680" width="9.140625" style="444"/>
    <col min="7681" max="7681" width="47.42578125" style="444" customWidth="1"/>
    <col min="7682" max="7682" width="5.42578125" style="444" customWidth="1"/>
    <col min="7683" max="7703" width="8.7109375" style="444" customWidth="1"/>
    <col min="7704" max="7936" width="9.140625" style="444"/>
    <col min="7937" max="7937" width="47.42578125" style="444" customWidth="1"/>
    <col min="7938" max="7938" width="5.42578125" style="444" customWidth="1"/>
    <col min="7939" max="7959" width="8.7109375" style="444" customWidth="1"/>
    <col min="7960" max="8192" width="9.140625" style="444"/>
    <col min="8193" max="8193" width="47.42578125" style="444" customWidth="1"/>
    <col min="8194" max="8194" width="5.42578125" style="444" customWidth="1"/>
    <col min="8195" max="8215" width="8.7109375" style="444" customWidth="1"/>
    <col min="8216" max="8448" width="9.140625" style="444"/>
    <col min="8449" max="8449" width="47.42578125" style="444" customWidth="1"/>
    <col min="8450" max="8450" width="5.42578125" style="444" customWidth="1"/>
    <col min="8451" max="8471" width="8.7109375" style="444" customWidth="1"/>
    <col min="8472" max="8704" width="9.140625" style="444"/>
    <col min="8705" max="8705" width="47.42578125" style="444" customWidth="1"/>
    <col min="8706" max="8706" width="5.42578125" style="444" customWidth="1"/>
    <col min="8707" max="8727" width="8.7109375" style="444" customWidth="1"/>
    <col min="8728" max="8960" width="9.140625" style="444"/>
    <col min="8961" max="8961" width="47.42578125" style="444" customWidth="1"/>
    <col min="8962" max="8962" width="5.42578125" style="444" customWidth="1"/>
    <col min="8963" max="8983" width="8.7109375" style="444" customWidth="1"/>
    <col min="8984" max="9216" width="9.140625" style="444"/>
    <col min="9217" max="9217" width="47.42578125" style="444" customWidth="1"/>
    <col min="9218" max="9218" width="5.42578125" style="444" customWidth="1"/>
    <col min="9219" max="9239" width="8.7109375" style="444" customWidth="1"/>
    <col min="9240" max="9472" width="9.140625" style="444"/>
    <col min="9473" max="9473" width="47.42578125" style="444" customWidth="1"/>
    <col min="9474" max="9474" width="5.42578125" style="444" customWidth="1"/>
    <col min="9475" max="9495" width="8.7109375" style="444" customWidth="1"/>
    <col min="9496" max="9728" width="9.140625" style="444"/>
    <col min="9729" max="9729" width="47.42578125" style="444" customWidth="1"/>
    <col min="9730" max="9730" width="5.42578125" style="444" customWidth="1"/>
    <col min="9731" max="9751" width="8.7109375" style="444" customWidth="1"/>
    <col min="9752" max="9984" width="9.140625" style="444"/>
    <col min="9985" max="9985" width="47.42578125" style="444" customWidth="1"/>
    <col min="9986" max="9986" width="5.42578125" style="444" customWidth="1"/>
    <col min="9987" max="10007" width="8.7109375" style="444" customWidth="1"/>
    <col min="10008" max="10240" width="9.140625" style="444"/>
    <col min="10241" max="10241" width="47.42578125" style="444" customWidth="1"/>
    <col min="10242" max="10242" width="5.42578125" style="444" customWidth="1"/>
    <col min="10243" max="10263" width="8.7109375" style="444" customWidth="1"/>
    <col min="10264" max="10496" width="9.140625" style="444"/>
    <col min="10497" max="10497" width="47.42578125" style="444" customWidth="1"/>
    <col min="10498" max="10498" width="5.42578125" style="444" customWidth="1"/>
    <col min="10499" max="10519" width="8.7109375" style="444" customWidth="1"/>
    <col min="10520" max="10752" width="9.140625" style="444"/>
    <col min="10753" max="10753" width="47.42578125" style="444" customWidth="1"/>
    <col min="10754" max="10754" width="5.42578125" style="444" customWidth="1"/>
    <col min="10755" max="10775" width="8.7109375" style="444" customWidth="1"/>
    <col min="10776" max="11008" width="9.140625" style="444"/>
    <col min="11009" max="11009" width="47.42578125" style="444" customWidth="1"/>
    <col min="11010" max="11010" width="5.42578125" style="444" customWidth="1"/>
    <col min="11011" max="11031" width="8.7109375" style="444" customWidth="1"/>
    <col min="11032" max="11264" width="9.140625" style="444"/>
    <col min="11265" max="11265" width="47.42578125" style="444" customWidth="1"/>
    <col min="11266" max="11266" width="5.42578125" style="444" customWidth="1"/>
    <col min="11267" max="11287" width="8.7109375" style="444" customWidth="1"/>
    <col min="11288" max="11520" width="9.140625" style="444"/>
    <col min="11521" max="11521" width="47.42578125" style="444" customWidth="1"/>
    <col min="11522" max="11522" width="5.42578125" style="444" customWidth="1"/>
    <col min="11523" max="11543" width="8.7109375" style="444" customWidth="1"/>
    <col min="11544" max="11776" width="9.140625" style="444"/>
    <col min="11777" max="11777" width="47.42578125" style="444" customWidth="1"/>
    <col min="11778" max="11778" width="5.42578125" style="444" customWidth="1"/>
    <col min="11779" max="11799" width="8.7109375" style="444" customWidth="1"/>
    <col min="11800" max="12032" width="9.140625" style="444"/>
    <col min="12033" max="12033" width="47.42578125" style="444" customWidth="1"/>
    <col min="12034" max="12034" width="5.42578125" style="444" customWidth="1"/>
    <col min="12035" max="12055" width="8.7109375" style="444" customWidth="1"/>
    <col min="12056" max="12288" width="9.140625" style="444"/>
    <col min="12289" max="12289" width="47.42578125" style="444" customWidth="1"/>
    <col min="12290" max="12290" width="5.42578125" style="444" customWidth="1"/>
    <col min="12291" max="12311" width="8.7109375" style="444" customWidth="1"/>
    <col min="12312" max="12544" width="9.140625" style="444"/>
    <col min="12545" max="12545" width="47.42578125" style="444" customWidth="1"/>
    <col min="12546" max="12546" width="5.42578125" style="444" customWidth="1"/>
    <col min="12547" max="12567" width="8.7109375" style="444" customWidth="1"/>
    <col min="12568" max="12800" width="9.140625" style="444"/>
    <col min="12801" max="12801" width="47.42578125" style="444" customWidth="1"/>
    <col min="12802" max="12802" width="5.42578125" style="444" customWidth="1"/>
    <col min="12803" max="12823" width="8.7109375" style="444" customWidth="1"/>
    <col min="12824" max="13056" width="9.140625" style="444"/>
    <col min="13057" max="13057" width="47.42578125" style="444" customWidth="1"/>
    <col min="13058" max="13058" width="5.42578125" style="444" customWidth="1"/>
    <col min="13059" max="13079" width="8.7109375" style="444" customWidth="1"/>
    <col min="13080" max="13312" width="9.140625" style="444"/>
    <col min="13313" max="13313" width="47.42578125" style="444" customWidth="1"/>
    <col min="13314" max="13314" width="5.42578125" style="444" customWidth="1"/>
    <col min="13315" max="13335" width="8.7109375" style="444" customWidth="1"/>
    <col min="13336" max="13568" width="9.140625" style="444"/>
    <col min="13569" max="13569" width="47.42578125" style="444" customWidth="1"/>
    <col min="13570" max="13570" width="5.42578125" style="444" customWidth="1"/>
    <col min="13571" max="13591" width="8.7109375" style="444" customWidth="1"/>
    <col min="13592" max="13824" width="9.140625" style="444"/>
    <col min="13825" max="13825" width="47.42578125" style="444" customWidth="1"/>
    <col min="13826" max="13826" width="5.42578125" style="444" customWidth="1"/>
    <col min="13827" max="13847" width="8.7109375" style="444" customWidth="1"/>
    <col min="13848" max="14080" width="9.140625" style="444"/>
    <col min="14081" max="14081" width="47.42578125" style="444" customWidth="1"/>
    <col min="14082" max="14082" width="5.42578125" style="444" customWidth="1"/>
    <col min="14083" max="14103" width="8.7109375" style="444" customWidth="1"/>
    <col min="14104" max="14336" width="9.140625" style="444"/>
    <col min="14337" max="14337" width="47.42578125" style="444" customWidth="1"/>
    <col min="14338" max="14338" width="5.42578125" style="444" customWidth="1"/>
    <col min="14339" max="14359" width="8.7109375" style="444" customWidth="1"/>
    <col min="14360" max="14592" width="9.140625" style="444"/>
    <col min="14593" max="14593" width="47.42578125" style="444" customWidth="1"/>
    <col min="14594" max="14594" width="5.42578125" style="444" customWidth="1"/>
    <col min="14595" max="14615" width="8.7109375" style="444" customWidth="1"/>
    <col min="14616" max="14848" width="9.140625" style="444"/>
    <col min="14849" max="14849" width="47.42578125" style="444" customWidth="1"/>
    <col min="14850" max="14850" width="5.42578125" style="444" customWidth="1"/>
    <col min="14851" max="14871" width="8.7109375" style="444" customWidth="1"/>
    <col min="14872" max="15104" width="9.140625" style="444"/>
    <col min="15105" max="15105" width="47.42578125" style="444" customWidth="1"/>
    <col min="15106" max="15106" width="5.42578125" style="444" customWidth="1"/>
    <col min="15107" max="15127" width="8.7109375" style="444" customWidth="1"/>
    <col min="15128" max="15360" width="9.140625" style="444"/>
    <col min="15361" max="15361" width="47.42578125" style="444" customWidth="1"/>
    <col min="15362" max="15362" width="5.42578125" style="444" customWidth="1"/>
    <col min="15363" max="15383" width="8.7109375" style="444" customWidth="1"/>
    <col min="15384" max="15616" width="9.140625" style="444"/>
    <col min="15617" max="15617" width="47.42578125" style="444" customWidth="1"/>
    <col min="15618" max="15618" width="5.42578125" style="444" customWidth="1"/>
    <col min="15619" max="15639" width="8.7109375" style="444" customWidth="1"/>
    <col min="15640" max="15872" width="9.140625" style="444"/>
    <col min="15873" max="15873" width="47.42578125" style="444" customWidth="1"/>
    <col min="15874" max="15874" width="5.42578125" style="444" customWidth="1"/>
    <col min="15875" max="15895" width="8.7109375" style="444" customWidth="1"/>
    <col min="15896" max="16128" width="9.140625" style="444"/>
    <col min="16129" max="16129" width="47.42578125" style="444" customWidth="1"/>
    <col min="16130" max="16130" width="5.42578125" style="444" customWidth="1"/>
    <col min="16131" max="16151" width="8.7109375" style="444" customWidth="1"/>
    <col min="16152" max="16384" width="9.140625" style="444"/>
  </cols>
  <sheetData>
    <row r="1" spans="1:31" ht="51.75" customHeight="1">
      <c r="A1" s="1119" t="s">
        <v>1346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</row>
    <row r="2" spans="1:31" ht="18" customHeight="1">
      <c r="A2" s="1120" t="s">
        <v>1258</v>
      </c>
      <c r="B2" s="1121" t="s">
        <v>84</v>
      </c>
      <c r="C2" s="1122" t="s">
        <v>1259</v>
      </c>
      <c r="D2" s="1122"/>
      <c r="E2" s="1122"/>
      <c r="F2" s="1122"/>
      <c r="G2" s="1122"/>
      <c r="H2" s="1122"/>
      <c r="I2" s="1122"/>
      <c r="J2" s="1123" t="s">
        <v>1260</v>
      </c>
      <c r="K2" s="1123"/>
      <c r="L2" s="1123"/>
      <c r="M2" s="1123"/>
      <c r="N2" s="1123"/>
      <c r="O2" s="1123"/>
      <c r="P2" s="1123"/>
      <c r="Q2" s="1123" t="s">
        <v>1262</v>
      </c>
      <c r="R2" s="1123"/>
      <c r="S2" s="1123"/>
      <c r="T2" s="1123"/>
      <c r="U2" s="1123"/>
      <c r="V2" s="1123"/>
      <c r="W2" s="1123"/>
      <c r="X2" s="1123" t="s">
        <v>918</v>
      </c>
      <c r="Y2" s="1123"/>
      <c r="Z2" s="1123"/>
      <c r="AA2" s="1123"/>
      <c r="AB2" s="1123"/>
      <c r="AC2" s="1123"/>
      <c r="AD2" s="1123"/>
    </row>
    <row r="3" spans="1:31" ht="56.25">
      <c r="A3" s="1120"/>
      <c r="B3" s="1121"/>
      <c r="C3" s="473" t="s">
        <v>1265</v>
      </c>
      <c r="D3" s="474" t="s">
        <v>1347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74" t="s">
        <v>1347</v>
      </c>
      <c r="L3" s="447" t="s">
        <v>1344</v>
      </c>
      <c r="M3" s="447" t="s">
        <v>1348</v>
      </c>
      <c r="N3" s="447" t="s">
        <v>1273</v>
      </c>
      <c r="O3" s="447" t="s">
        <v>1344</v>
      </c>
      <c r="P3" s="447" t="s">
        <v>1348</v>
      </c>
      <c r="Q3" s="447" t="s">
        <v>1265</v>
      </c>
      <c r="R3" s="474" t="s">
        <v>1347</v>
      </c>
      <c r="S3" s="447" t="s">
        <v>1344</v>
      </c>
      <c r="T3" s="447" t="s">
        <v>1348</v>
      </c>
      <c r="U3" s="447" t="s">
        <v>1273</v>
      </c>
      <c r="V3" s="475" t="s">
        <v>1344</v>
      </c>
      <c r="W3" s="447" t="s">
        <v>1348</v>
      </c>
      <c r="X3" s="447" t="s">
        <v>1267</v>
      </c>
      <c r="Y3" s="474" t="s">
        <v>1347</v>
      </c>
      <c r="Z3" s="447" t="s">
        <v>1344</v>
      </c>
      <c r="AA3" s="447" t="s">
        <v>1348</v>
      </c>
      <c r="AB3" s="447" t="s">
        <v>1266</v>
      </c>
      <c r="AC3" s="475" t="s">
        <v>1344</v>
      </c>
      <c r="AD3" s="447" t="s">
        <v>1348</v>
      </c>
    </row>
    <row r="4" spans="1:31">
      <c r="A4" s="460" t="s">
        <v>11</v>
      </c>
      <c r="B4" s="461" t="s">
        <v>12</v>
      </c>
      <c r="C4" s="476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  <c r="X4" s="461">
        <v>22</v>
      </c>
      <c r="Y4" s="461">
        <v>23</v>
      </c>
      <c r="Z4" s="461">
        <v>24</v>
      </c>
      <c r="AA4" s="461">
        <v>25</v>
      </c>
      <c r="AB4" s="461">
        <v>26</v>
      </c>
      <c r="AC4" s="461">
        <v>27</v>
      </c>
      <c r="AD4" s="461">
        <v>28</v>
      </c>
    </row>
    <row r="5" spans="1:31" ht="15">
      <c r="A5" s="477" t="s">
        <v>1349</v>
      </c>
      <c r="B5" s="461">
        <v>1</v>
      </c>
      <c r="C5" s="478">
        <v>184</v>
      </c>
      <c r="D5" s="478">
        <v>163</v>
      </c>
      <c r="E5" s="478">
        <v>5</v>
      </c>
      <c r="F5" s="478">
        <v>3</v>
      </c>
      <c r="G5" s="478">
        <v>184</v>
      </c>
      <c r="H5" s="478">
        <v>5</v>
      </c>
      <c r="I5" s="478">
        <v>3</v>
      </c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8">
        <v>184</v>
      </c>
      <c r="Y5" s="478">
        <v>163</v>
      </c>
      <c r="Z5" s="478">
        <v>5</v>
      </c>
      <c r="AA5" s="478">
        <v>2.7173910000000001</v>
      </c>
      <c r="AB5" s="478">
        <v>184</v>
      </c>
      <c r="AC5" s="478">
        <v>5</v>
      </c>
      <c r="AD5" s="478">
        <v>2.7173910000000001</v>
      </c>
      <c r="AE5" s="480"/>
    </row>
    <row r="6" spans="1:31" ht="15">
      <c r="A6" s="477" t="s">
        <v>1350</v>
      </c>
      <c r="B6" s="481">
        <v>2</v>
      </c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80"/>
    </row>
    <row r="7" spans="1:31" ht="26.25">
      <c r="A7" s="477" t="s">
        <v>1351</v>
      </c>
      <c r="B7" s="461">
        <v>3</v>
      </c>
      <c r="C7" s="478">
        <v>105</v>
      </c>
      <c r="D7" s="478">
        <v>60</v>
      </c>
      <c r="E7" s="479"/>
      <c r="F7" s="479"/>
      <c r="G7" s="478">
        <v>105</v>
      </c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8">
        <v>105</v>
      </c>
      <c r="Y7" s="478">
        <v>60</v>
      </c>
      <c r="Z7" s="479"/>
      <c r="AA7" s="478">
        <v>0</v>
      </c>
      <c r="AB7" s="478">
        <v>105</v>
      </c>
      <c r="AC7" s="479"/>
      <c r="AD7" s="478">
        <v>0</v>
      </c>
      <c r="AE7" s="480"/>
    </row>
    <row r="8" spans="1:31" ht="15">
      <c r="A8" s="477" t="s">
        <v>1352</v>
      </c>
      <c r="B8" s="481">
        <v>4</v>
      </c>
      <c r="C8" s="478">
        <v>4</v>
      </c>
      <c r="D8" s="478">
        <v>2</v>
      </c>
      <c r="E8" s="478">
        <v>2</v>
      </c>
      <c r="F8" s="478">
        <v>50</v>
      </c>
      <c r="G8" s="478">
        <v>4</v>
      </c>
      <c r="H8" s="478">
        <v>2</v>
      </c>
      <c r="I8" s="478">
        <v>50</v>
      </c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8">
        <v>4</v>
      </c>
      <c r="Y8" s="478">
        <v>2</v>
      </c>
      <c r="Z8" s="478">
        <v>2</v>
      </c>
      <c r="AA8" s="478">
        <v>50</v>
      </c>
      <c r="AB8" s="478">
        <v>4</v>
      </c>
      <c r="AC8" s="478">
        <v>2</v>
      </c>
      <c r="AD8" s="478">
        <v>50</v>
      </c>
      <c r="AE8" s="480"/>
    </row>
    <row r="9" spans="1:31" ht="15">
      <c r="A9" s="477" t="s">
        <v>1291</v>
      </c>
      <c r="B9" s="461">
        <v>5</v>
      </c>
      <c r="C9" s="478">
        <v>8433</v>
      </c>
      <c r="D9" s="482"/>
      <c r="E9" s="478">
        <v>11</v>
      </c>
      <c r="F9" s="479"/>
      <c r="G9" s="478">
        <v>8503</v>
      </c>
      <c r="H9" s="478">
        <v>17</v>
      </c>
      <c r="I9" s="479"/>
      <c r="J9" s="479"/>
      <c r="K9" s="482"/>
      <c r="L9" s="479"/>
      <c r="M9" s="479"/>
      <c r="N9" s="479"/>
      <c r="O9" s="479"/>
      <c r="P9" s="479"/>
      <c r="Q9" s="478">
        <v>91</v>
      </c>
      <c r="R9" s="482"/>
      <c r="S9" s="479"/>
      <c r="T9" s="479"/>
      <c r="U9" s="478">
        <v>91</v>
      </c>
      <c r="V9" s="479"/>
      <c r="W9" s="479"/>
      <c r="X9" s="478">
        <v>8524</v>
      </c>
      <c r="Y9" s="482"/>
      <c r="Z9" s="478">
        <v>11</v>
      </c>
      <c r="AA9" s="478">
        <v>0.129047</v>
      </c>
      <c r="AB9" s="478">
        <v>8594</v>
      </c>
      <c r="AC9" s="478">
        <v>17</v>
      </c>
      <c r="AD9" s="478">
        <v>0.19781199999999999</v>
      </c>
      <c r="AE9" s="480"/>
    </row>
    <row r="10" spans="1:31" ht="15">
      <c r="A10" s="477" t="s">
        <v>1353</v>
      </c>
      <c r="B10" s="481">
        <v>6</v>
      </c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80"/>
    </row>
    <row r="11" spans="1:31" ht="15">
      <c r="A11" s="477" t="s">
        <v>1354</v>
      </c>
      <c r="B11" s="461">
        <v>7</v>
      </c>
      <c r="C11" s="478">
        <v>30</v>
      </c>
      <c r="D11" s="478">
        <v>14</v>
      </c>
      <c r="E11" s="478">
        <v>2</v>
      </c>
      <c r="F11" s="478">
        <v>7</v>
      </c>
      <c r="G11" s="478">
        <v>30</v>
      </c>
      <c r="H11" s="478">
        <v>2</v>
      </c>
      <c r="I11" s="478">
        <v>7</v>
      </c>
      <c r="J11" s="479"/>
      <c r="K11" s="479"/>
      <c r="L11" s="479"/>
      <c r="M11" s="479"/>
      <c r="N11" s="479"/>
      <c r="O11" s="479"/>
      <c r="P11" s="479"/>
      <c r="Q11" s="478">
        <v>6</v>
      </c>
      <c r="R11" s="479"/>
      <c r="S11" s="478">
        <v>6</v>
      </c>
      <c r="T11" s="479"/>
      <c r="U11" s="478">
        <v>6</v>
      </c>
      <c r="V11" s="478">
        <v>6</v>
      </c>
      <c r="W11" s="479"/>
      <c r="X11" s="478">
        <v>36</v>
      </c>
      <c r="Y11" s="478">
        <v>14</v>
      </c>
      <c r="Z11" s="478">
        <v>8</v>
      </c>
      <c r="AA11" s="478">
        <v>22.22222</v>
      </c>
      <c r="AB11" s="478">
        <v>36</v>
      </c>
      <c r="AC11" s="478">
        <v>8</v>
      </c>
      <c r="AD11" s="478">
        <v>22.22222</v>
      </c>
      <c r="AE11" s="480"/>
    </row>
    <row r="12" spans="1:31" ht="15">
      <c r="A12" s="477" t="s">
        <v>1355</v>
      </c>
      <c r="B12" s="481">
        <v>8</v>
      </c>
      <c r="C12" s="478">
        <v>1449</v>
      </c>
      <c r="D12" s="478">
        <v>299</v>
      </c>
      <c r="E12" s="479"/>
      <c r="F12" s="479"/>
      <c r="G12" s="478">
        <v>1449</v>
      </c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8">
        <v>1449</v>
      </c>
      <c r="Y12" s="478">
        <v>299</v>
      </c>
      <c r="Z12" s="479"/>
      <c r="AA12" s="478">
        <v>0</v>
      </c>
      <c r="AB12" s="478">
        <v>1449</v>
      </c>
      <c r="AC12" s="479"/>
      <c r="AD12" s="478">
        <v>0</v>
      </c>
      <c r="AE12" s="480"/>
    </row>
    <row r="13" spans="1:31" ht="15">
      <c r="A13" s="477" t="s">
        <v>1356</v>
      </c>
      <c r="B13" s="461">
        <v>9</v>
      </c>
      <c r="C13" s="478">
        <v>109</v>
      </c>
      <c r="D13" s="478">
        <v>75</v>
      </c>
      <c r="E13" s="479"/>
      <c r="F13" s="479"/>
      <c r="G13" s="478">
        <v>109</v>
      </c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8">
        <v>109</v>
      </c>
      <c r="Y13" s="478">
        <v>75</v>
      </c>
      <c r="Z13" s="479"/>
      <c r="AA13" s="478">
        <v>0</v>
      </c>
      <c r="AB13" s="478">
        <v>109</v>
      </c>
      <c r="AC13" s="479"/>
      <c r="AD13" s="478">
        <v>0</v>
      </c>
      <c r="AE13" s="480"/>
    </row>
    <row r="14" spans="1:31" ht="15">
      <c r="A14" s="477" t="s">
        <v>1357</v>
      </c>
      <c r="B14" s="481">
        <v>10</v>
      </c>
      <c r="C14" s="478">
        <v>7</v>
      </c>
      <c r="D14" s="479"/>
      <c r="E14" s="479"/>
      <c r="F14" s="479"/>
      <c r="G14" s="478">
        <v>7</v>
      </c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8">
        <v>7</v>
      </c>
      <c r="Y14" s="479"/>
      <c r="Z14" s="479"/>
      <c r="AA14" s="478">
        <v>0</v>
      </c>
      <c r="AB14" s="478">
        <v>7</v>
      </c>
      <c r="AC14" s="479"/>
      <c r="AD14" s="478">
        <v>0</v>
      </c>
      <c r="AE14" s="480"/>
    </row>
    <row r="15" spans="1:31" ht="26.25">
      <c r="A15" s="477" t="s">
        <v>1358</v>
      </c>
      <c r="B15" s="461">
        <v>11</v>
      </c>
      <c r="C15" s="478">
        <v>118</v>
      </c>
      <c r="D15" s="478">
        <v>118</v>
      </c>
      <c r="E15" s="478">
        <v>4</v>
      </c>
      <c r="F15" s="478">
        <v>3</v>
      </c>
      <c r="G15" s="478">
        <v>118</v>
      </c>
      <c r="H15" s="478">
        <v>4</v>
      </c>
      <c r="I15" s="478">
        <v>3</v>
      </c>
      <c r="J15" s="479"/>
      <c r="K15" s="479"/>
      <c r="L15" s="479"/>
      <c r="M15" s="479"/>
      <c r="N15" s="479"/>
      <c r="O15" s="479"/>
      <c r="P15" s="479"/>
      <c r="Q15" s="478">
        <v>6</v>
      </c>
      <c r="R15" s="478">
        <v>2</v>
      </c>
      <c r="S15" s="478">
        <v>2</v>
      </c>
      <c r="T15" s="478">
        <v>33</v>
      </c>
      <c r="U15" s="478">
        <v>6</v>
      </c>
      <c r="V15" s="478">
        <v>2</v>
      </c>
      <c r="W15" s="478">
        <v>33</v>
      </c>
      <c r="X15" s="478">
        <v>124</v>
      </c>
      <c r="Y15" s="478">
        <v>120</v>
      </c>
      <c r="Z15" s="478">
        <v>6</v>
      </c>
      <c r="AA15" s="478">
        <v>4.8387099999999998</v>
      </c>
      <c r="AB15" s="478">
        <v>124</v>
      </c>
      <c r="AC15" s="478">
        <v>6</v>
      </c>
      <c r="AD15" s="478">
        <v>4.8387099999999998</v>
      </c>
      <c r="AE15" s="480"/>
    </row>
    <row r="16" spans="1:31" ht="15">
      <c r="A16" s="477" t="s">
        <v>1359</v>
      </c>
      <c r="B16" s="481">
        <v>12</v>
      </c>
      <c r="C16" s="478">
        <v>17</v>
      </c>
      <c r="D16" s="478">
        <v>8</v>
      </c>
      <c r="E16" s="479"/>
      <c r="F16" s="479"/>
      <c r="G16" s="478">
        <v>17</v>
      </c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8">
        <v>17</v>
      </c>
      <c r="Y16" s="478">
        <v>8</v>
      </c>
      <c r="Z16" s="479"/>
      <c r="AA16" s="478">
        <v>0</v>
      </c>
      <c r="AB16" s="478">
        <v>17</v>
      </c>
      <c r="AC16" s="479"/>
      <c r="AD16" s="478">
        <v>0</v>
      </c>
      <c r="AE16" s="480"/>
    </row>
    <row r="17" spans="1:31" ht="26.25">
      <c r="A17" s="477" t="s">
        <v>1360</v>
      </c>
      <c r="B17" s="461">
        <v>13</v>
      </c>
      <c r="C17" s="478">
        <v>15</v>
      </c>
      <c r="D17" s="478">
        <v>8</v>
      </c>
      <c r="E17" s="479"/>
      <c r="F17" s="479"/>
      <c r="G17" s="478">
        <v>15</v>
      </c>
      <c r="H17" s="479"/>
      <c r="I17" s="479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8">
        <v>15</v>
      </c>
      <c r="Y17" s="478">
        <v>8</v>
      </c>
      <c r="Z17" s="479"/>
      <c r="AA17" s="478">
        <v>0</v>
      </c>
      <c r="AB17" s="478">
        <v>15</v>
      </c>
      <c r="AC17" s="479"/>
      <c r="AD17" s="478">
        <v>0</v>
      </c>
      <c r="AE17" s="480"/>
    </row>
    <row r="18" spans="1:31" ht="26.25">
      <c r="A18" s="477" t="s">
        <v>1361</v>
      </c>
      <c r="B18" s="481">
        <v>14</v>
      </c>
      <c r="C18" s="478">
        <v>542</v>
      </c>
      <c r="D18" s="478">
        <v>257</v>
      </c>
      <c r="E18" s="478">
        <v>13</v>
      </c>
      <c r="F18" s="478">
        <v>2</v>
      </c>
      <c r="G18" s="478">
        <v>550</v>
      </c>
      <c r="H18" s="478">
        <v>22</v>
      </c>
      <c r="I18" s="478">
        <v>4</v>
      </c>
      <c r="J18" s="479"/>
      <c r="K18" s="479"/>
      <c r="L18" s="479"/>
      <c r="M18" s="479"/>
      <c r="N18" s="479"/>
      <c r="O18" s="479"/>
      <c r="P18" s="479"/>
      <c r="Q18" s="478">
        <v>56</v>
      </c>
      <c r="R18" s="478">
        <v>26</v>
      </c>
      <c r="S18" s="478">
        <v>5</v>
      </c>
      <c r="T18" s="478">
        <v>9</v>
      </c>
      <c r="U18" s="478">
        <v>56</v>
      </c>
      <c r="V18" s="478">
        <v>5</v>
      </c>
      <c r="W18" s="478">
        <v>9</v>
      </c>
      <c r="X18" s="478">
        <v>598</v>
      </c>
      <c r="Y18" s="478">
        <v>283</v>
      </c>
      <c r="Z18" s="478">
        <v>18</v>
      </c>
      <c r="AA18" s="478">
        <v>3.010033</v>
      </c>
      <c r="AB18" s="478">
        <v>606</v>
      </c>
      <c r="AC18" s="478">
        <v>27</v>
      </c>
      <c r="AD18" s="478">
        <v>4.4554460000000002</v>
      </c>
      <c r="AE18" s="480"/>
    </row>
    <row r="19" spans="1:31" ht="15">
      <c r="A19" s="477" t="s">
        <v>1133</v>
      </c>
      <c r="B19" s="461">
        <v>15</v>
      </c>
      <c r="C19" s="478">
        <v>54052</v>
      </c>
      <c r="D19" s="478">
        <v>26033</v>
      </c>
      <c r="E19" s="478">
        <v>398</v>
      </c>
      <c r="F19" s="478">
        <v>1</v>
      </c>
      <c r="G19" s="478">
        <v>54072</v>
      </c>
      <c r="H19" s="478">
        <v>409</v>
      </c>
      <c r="I19" s="478">
        <v>1</v>
      </c>
      <c r="J19" s="478">
        <v>77</v>
      </c>
      <c r="K19" s="478">
        <v>31</v>
      </c>
      <c r="L19" s="478">
        <v>16</v>
      </c>
      <c r="M19" s="478">
        <v>52</v>
      </c>
      <c r="N19" s="478">
        <v>82</v>
      </c>
      <c r="O19" s="478">
        <v>16</v>
      </c>
      <c r="P19" s="478">
        <v>20</v>
      </c>
      <c r="Q19" s="478">
        <v>2018</v>
      </c>
      <c r="R19" s="478">
        <v>1281</v>
      </c>
      <c r="S19" s="478">
        <v>29</v>
      </c>
      <c r="T19" s="478">
        <v>1</v>
      </c>
      <c r="U19" s="478">
        <v>2025</v>
      </c>
      <c r="V19" s="478">
        <v>29</v>
      </c>
      <c r="W19" s="478">
        <v>1</v>
      </c>
      <c r="X19" s="478">
        <v>56147</v>
      </c>
      <c r="Y19" s="478">
        <v>27345</v>
      </c>
      <c r="Z19" s="478">
        <v>443</v>
      </c>
      <c r="AA19" s="478">
        <v>0.78900000000000003</v>
      </c>
      <c r="AB19" s="478">
        <v>56179</v>
      </c>
      <c r="AC19" s="478">
        <v>454</v>
      </c>
      <c r="AD19" s="478">
        <v>0.80813100000000004</v>
      </c>
      <c r="AE19" s="480"/>
    </row>
    <row r="20" spans="1:31" ht="15.75">
      <c r="A20" s="483" t="s">
        <v>1311</v>
      </c>
      <c r="B20" s="481">
        <v>16</v>
      </c>
      <c r="C20" s="484">
        <v>65065</v>
      </c>
      <c r="D20" s="484">
        <v>27037</v>
      </c>
      <c r="E20" s="484">
        <v>435</v>
      </c>
      <c r="F20" s="485">
        <v>0.7</v>
      </c>
      <c r="G20" s="484">
        <v>65363</v>
      </c>
      <c r="H20" s="484">
        <v>461</v>
      </c>
      <c r="I20" s="485">
        <v>0.7</v>
      </c>
      <c r="J20" s="484">
        <v>77</v>
      </c>
      <c r="K20" s="484">
        <v>31</v>
      </c>
      <c r="L20" s="484">
        <v>16</v>
      </c>
      <c r="M20" s="485">
        <v>20.8</v>
      </c>
      <c r="N20" s="484">
        <v>82</v>
      </c>
      <c r="O20" s="484">
        <v>16</v>
      </c>
      <c r="P20" s="484">
        <v>19.5</v>
      </c>
      <c r="Q20" s="484">
        <v>2177</v>
      </c>
      <c r="R20" s="484">
        <v>1309</v>
      </c>
      <c r="S20" s="484">
        <v>42</v>
      </c>
      <c r="T20" s="485">
        <v>1.9</v>
      </c>
      <c r="U20" s="484">
        <v>2184</v>
      </c>
      <c r="V20" s="484">
        <v>42</v>
      </c>
      <c r="W20" s="485">
        <v>1.9</v>
      </c>
      <c r="X20" s="484">
        <v>67319</v>
      </c>
      <c r="Y20" s="484">
        <v>28377</v>
      </c>
      <c r="Z20" s="484">
        <v>493</v>
      </c>
      <c r="AA20" s="485">
        <v>0.7</v>
      </c>
      <c r="AB20" s="484">
        <v>67429</v>
      </c>
      <c r="AC20" s="484">
        <v>519</v>
      </c>
      <c r="AD20" s="485">
        <v>0.77</v>
      </c>
      <c r="AE20" s="480"/>
    </row>
  </sheetData>
  <mergeCells count="7">
    <mergeCell ref="A1:AD1"/>
    <mergeCell ref="A2:A3"/>
    <mergeCell ref="B2:B3"/>
    <mergeCell ref="C2:I2"/>
    <mergeCell ref="J2:P2"/>
    <mergeCell ref="Q2:W2"/>
    <mergeCell ref="X2:AD2"/>
  </mergeCells>
  <pageMargins left="0.74791666666666701" right="0.74791666666666701" top="0.98402777777777795" bottom="0.39374999999999999" header="0.51180555555555596" footer="0.511811023622047"/>
  <pageSetup paperSize="9" scale="44" orientation="landscape" horizontalDpi="300" verticalDpi="300" r:id="rId1"/>
  <headerFooter>
    <oddHeader>&amp;R2025 p.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view="pageBreakPreview" topLeftCell="K1" zoomScale="120" zoomScaleNormal="64" zoomScalePageLayoutView="120" workbookViewId="0">
      <selection activeCell="AC3" sqref="AC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23" width="8.7109375" style="444" customWidth="1"/>
    <col min="24" max="256" width="9.140625" style="444"/>
    <col min="257" max="257" width="47.42578125" style="444" customWidth="1"/>
    <col min="258" max="258" width="5.42578125" style="444" customWidth="1"/>
    <col min="259" max="279" width="8.7109375" style="444" customWidth="1"/>
    <col min="280" max="512" width="9.140625" style="444"/>
    <col min="513" max="513" width="47.42578125" style="444" customWidth="1"/>
    <col min="514" max="514" width="5.42578125" style="444" customWidth="1"/>
    <col min="515" max="535" width="8.7109375" style="444" customWidth="1"/>
    <col min="536" max="768" width="9.140625" style="444"/>
    <col min="769" max="769" width="47.42578125" style="444" customWidth="1"/>
    <col min="770" max="770" width="5.42578125" style="444" customWidth="1"/>
    <col min="771" max="791" width="8.7109375" style="444" customWidth="1"/>
    <col min="792" max="1024" width="9.140625" style="444"/>
    <col min="1025" max="1025" width="47.42578125" style="444" customWidth="1"/>
    <col min="1026" max="1026" width="5.42578125" style="444" customWidth="1"/>
    <col min="1027" max="1047" width="8.7109375" style="444" customWidth="1"/>
    <col min="1048" max="1280" width="9.140625" style="444"/>
    <col min="1281" max="1281" width="47.42578125" style="444" customWidth="1"/>
    <col min="1282" max="1282" width="5.42578125" style="444" customWidth="1"/>
    <col min="1283" max="1303" width="8.7109375" style="444" customWidth="1"/>
    <col min="1304" max="1536" width="9.140625" style="444"/>
    <col min="1537" max="1537" width="47.42578125" style="444" customWidth="1"/>
    <col min="1538" max="1538" width="5.42578125" style="444" customWidth="1"/>
    <col min="1539" max="1559" width="8.7109375" style="444" customWidth="1"/>
    <col min="1560" max="1792" width="9.140625" style="444"/>
    <col min="1793" max="1793" width="47.42578125" style="444" customWidth="1"/>
    <col min="1794" max="1794" width="5.42578125" style="444" customWidth="1"/>
    <col min="1795" max="1815" width="8.7109375" style="444" customWidth="1"/>
    <col min="1816" max="2048" width="9.140625" style="444"/>
    <col min="2049" max="2049" width="47.42578125" style="444" customWidth="1"/>
    <col min="2050" max="2050" width="5.42578125" style="444" customWidth="1"/>
    <col min="2051" max="2071" width="8.7109375" style="444" customWidth="1"/>
    <col min="2072" max="2304" width="9.140625" style="444"/>
    <col min="2305" max="2305" width="47.42578125" style="444" customWidth="1"/>
    <col min="2306" max="2306" width="5.42578125" style="444" customWidth="1"/>
    <col min="2307" max="2327" width="8.7109375" style="444" customWidth="1"/>
    <col min="2328" max="2560" width="9.140625" style="444"/>
    <col min="2561" max="2561" width="47.42578125" style="444" customWidth="1"/>
    <col min="2562" max="2562" width="5.42578125" style="444" customWidth="1"/>
    <col min="2563" max="2583" width="8.7109375" style="444" customWidth="1"/>
    <col min="2584" max="2816" width="9.140625" style="444"/>
    <col min="2817" max="2817" width="47.42578125" style="444" customWidth="1"/>
    <col min="2818" max="2818" width="5.42578125" style="444" customWidth="1"/>
    <col min="2819" max="2839" width="8.7109375" style="444" customWidth="1"/>
    <col min="2840" max="3072" width="9.140625" style="444"/>
    <col min="3073" max="3073" width="47.42578125" style="444" customWidth="1"/>
    <col min="3074" max="3074" width="5.42578125" style="444" customWidth="1"/>
    <col min="3075" max="3095" width="8.7109375" style="444" customWidth="1"/>
    <col min="3096" max="3328" width="9.140625" style="444"/>
    <col min="3329" max="3329" width="47.42578125" style="444" customWidth="1"/>
    <col min="3330" max="3330" width="5.42578125" style="444" customWidth="1"/>
    <col min="3331" max="3351" width="8.7109375" style="444" customWidth="1"/>
    <col min="3352" max="3584" width="9.140625" style="444"/>
    <col min="3585" max="3585" width="47.42578125" style="444" customWidth="1"/>
    <col min="3586" max="3586" width="5.42578125" style="444" customWidth="1"/>
    <col min="3587" max="3607" width="8.7109375" style="444" customWidth="1"/>
    <col min="3608" max="3840" width="9.140625" style="444"/>
    <col min="3841" max="3841" width="47.42578125" style="444" customWidth="1"/>
    <col min="3842" max="3842" width="5.42578125" style="444" customWidth="1"/>
    <col min="3843" max="3863" width="8.7109375" style="444" customWidth="1"/>
    <col min="3864" max="4096" width="9.140625" style="444"/>
    <col min="4097" max="4097" width="47.42578125" style="444" customWidth="1"/>
    <col min="4098" max="4098" width="5.42578125" style="444" customWidth="1"/>
    <col min="4099" max="4119" width="8.7109375" style="444" customWidth="1"/>
    <col min="4120" max="4352" width="9.140625" style="444"/>
    <col min="4353" max="4353" width="47.42578125" style="444" customWidth="1"/>
    <col min="4354" max="4354" width="5.42578125" style="444" customWidth="1"/>
    <col min="4355" max="4375" width="8.7109375" style="444" customWidth="1"/>
    <col min="4376" max="4608" width="9.140625" style="444"/>
    <col min="4609" max="4609" width="47.42578125" style="444" customWidth="1"/>
    <col min="4610" max="4610" width="5.42578125" style="444" customWidth="1"/>
    <col min="4611" max="4631" width="8.7109375" style="444" customWidth="1"/>
    <col min="4632" max="4864" width="9.140625" style="444"/>
    <col min="4865" max="4865" width="47.42578125" style="444" customWidth="1"/>
    <col min="4866" max="4866" width="5.42578125" style="444" customWidth="1"/>
    <col min="4867" max="4887" width="8.7109375" style="444" customWidth="1"/>
    <col min="4888" max="5120" width="9.140625" style="444"/>
    <col min="5121" max="5121" width="47.42578125" style="444" customWidth="1"/>
    <col min="5122" max="5122" width="5.42578125" style="444" customWidth="1"/>
    <col min="5123" max="5143" width="8.7109375" style="444" customWidth="1"/>
    <col min="5144" max="5376" width="9.140625" style="444"/>
    <col min="5377" max="5377" width="47.42578125" style="444" customWidth="1"/>
    <col min="5378" max="5378" width="5.42578125" style="444" customWidth="1"/>
    <col min="5379" max="5399" width="8.7109375" style="444" customWidth="1"/>
    <col min="5400" max="5632" width="9.140625" style="444"/>
    <col min="5633" max="5633" width="47.42578125" style="444" customWidth="1"/>
    <col min="5634" max="5634" width="5.42578125" style="444" customWidth="1"/>
    <col min="5635" max="5655" width="8.7109375" style="444" customWidth="1"/>
    <col min="5656" max="5888" width="9.140625" style="444"/>
    <col min="5889" max="5889" width="47.42578125" style="444" customWidth="1"/>
    <col min="5890" max="5890" width="5.42578125" style="444" customWidth="1"/>
    <col min="5891" max="5911" width="8.7109375" style="444" customWidth="1"/>
    <col min="5912" max="6144" width="9.140625" style="444"/>
    <col min="6145" max="6145" width="47.42578125" style="444" customWidth="1"/>
    <col min="6146" max="6146" width="5.42578125" style="444" customWidth="1"/>
    <col min="6147" max="6167" width="8.7109375" style="444" customWidth="1"/>
    <col min="6168" max="6400" width="9.140625" style="444"/>
    <col min="6401" max="6401" width="47.42578125" style="444" customWidth="1"/>
    <col min="6402" max="6402" width="5.42578125" style="444" customWidth="1"/>
    <col min="6403" max="6423" width="8.7109375" style="444" customWidth="1"/>
    <col min="6424" max="6656" width="9.140625" style="444"/>
    <col min="6657" max="6657" width="47.42578125" style="444" customWidth="1"/>
    <col min="6658" max="6658" width="5.42578125" style="444" customWidth="1"/>
    <col min="6659" max="6679" width="8.7109375" style="444" customWidth="1"/>
    <col min="6680" max="6912" width="9.140625" style="444"/>
    <col min="6913" max="6913" width="47.42578125" style="444" customWidth="1"/>
    <col min="6914" max="6914" width="5.42578125" style="444" customWidth="1"/>
    <col min="6915" max="6935" width="8.7109375" style="444" customWidth="1"/>
    <col min="6936" max="7168" width="9.140625" style="444"/>
    <col min="7169" max="7169" width="47.42578125" style="444" customWidth="1"/>
    <col min="7170" max="7170" width="5.42578125" style="444" customWidth="1"/>
    <col min="7171" max="7191" width="8.7109375" style="444" customWidth="1"/>
    <col min="7192" max="7424" width="9.140625" style="444"/>
    <col min="7425" max="7425" width="47.42578125" style="444" customWidth="1"/>
    <col min="7426" max="7426" width="5.42578125" style="444" customWidth="1"/>
    <col min="7427" max="7447" width="8.7109375" style="444" customWidth="1"/>
    <col min="7448" max="7680" width="9.140625" style="444"/>
    <col min="7681" max="7681" width="47.42578125" style="444" customWidth="1"/>
    <col min="7682" max="7682" width="5.42578125" style="444" customWidth="1"/>
    <col min="7683" max="7703" width="8.7109375" style="444" customWidth="1"/>
    <col min="7704" max="7936" width="9.140625" style="444"/>
    <col min="7937" max="7937" width="47.42578125" style="444" customWidth="1"/>
    <col min="7938" max="7938" width="5.42578125" style="444" customWidth="1"/>
    <col min="7939" max="7959" width="8.7109375" style="444" customWidth="1"/>
    <col min="7960" max="8192" width="9.140625" style="444"/>
    <col min="8193" max="8193" width="47.42578125" style="444" customWidth="1"/>
    <col min="8194" max="8194" width="5.42578125" style="444" customWidth="1"/>
    <col min="8195" max="8215" width="8.7109375" style="444" customWidth="1"/>
    <col min="8216" max="8448" width="9.140625" style="444"/>
    <col min="8449" max="8449" width="47.42578125" style="444" customWidth="1"/>
    <col min="8450" max="8450" width="5.42578125" style="444" customWidth="1"/>
    <col min="8451" max="8471" width="8.7109375" style="444" customWidth="1"/>
    <col min="8472" max="8704" width="9.140625" style="444"/>
    <col min="8705" max="8705" width="47.42578125" style="444" customWidth="1"/>
    <col min="8706" max="8706" width="5.42578125" style="444" customWidth="1"/>
    <col min="8707" max="8727" width="8.7109375" style="444" customWidth="1"/>
    <col min="8728" max="8960" width="9.140625" style="444"/>
    <col min="8961" max="8961" width="47.42578125" style="444" customWidth="1"/>
    <col min="8962" max="8962" width="5.42578125" style="444" customWidth="1"/>
    <col min="8963" max="8983" width="8.7109375" style="444" customWidth="1"/>
    <col min="8984" max="9216" width="9.140625" style="444"/>
    <col min="9217" max="9217" width="47.42578125" style="444" customWidth="1"/>
    <col min="9218" max="9218" width="5.42578125" style="444" customWidth="1"/>
    <col min="9219" max="9239" width="8.7109375" style="444" customWidth="1"/>
    <col min="9240" max="9472" width="9.140625" style="444"/>
    <col min="9473" max="9473" width="47.42578125" style="444" customWidth="1"/>
    <col min="9474" max="9474" width="5.42578125" style="444" customWidth="1"/>
    <col min="9475" max="9495" width="8.7109375" style="444" customWidth="1"/>
    <col min="9496" max="9728" width="9.140625" style="444"/>
    <col min="9729" max="9729" width="47.42578125" style="444" customWidth="1"/>
    <col min="9730" max="9730" width="5.42578125" style="444" customWidth="1"/>
    <col min="9731" max="9751" width="8.7109375" style="444" customWidth="1"/>
    <col min="9752" max="9984" width="9.140625" style="444"/>
    <col min="9985" max="9985" width="47.42578125" style="444" customWidth="1"/>
    <col min="9986" max="9986" width="5.42578125" style="444" customWidth="1"/>
    <col min="9987" max="10007" width="8.7109375" style="444" customWidth="1"/>
    <col min="10008" max="10240" width="9.140625" style="444"/>
    <col min="10241" max="10241" width="47.42578125" style="444" customWidth="1"/>
    <col min="10242" max="10242" width="5.42578125" style="444" customWidth="1"/>
    <col min="10243" max="10263" width="8.7109375" style="444" customWidth="1"/>
    <col min="10264" max="10496" width="9.140625" style="444"/>
    <col min="10497" max="10497" width="47.42578125" style="444" customWidth="1"/>
    <col min="10498" max="10498" width="5.42578125" style="444" customWidth="1"/>
    <col min="10499" max="10519" width="8.7109375" style="444" customWidth="1"/>
    <col min="10520" max="10752" width="9.140625" style="444"/>
    <col min="10753" max="10753" width="47.42578125" style="444" customWidth="1"/>
    <col min="10754" max="10754" width="5.42578125" style="444" customWidth="1"/>
    <col min="10755" max="10775" width="8.7109375" style="444" customWidth="1"/>
    <col min="10776" max="11008" width="9.140625" style="444"/>
    <col min="11009" max="11009" width="47.42578125" style="444" customWidth="1"/>
    <col min="11010" max="11010" width="5.42578125" style="444" customWidth="1"/>
    <col min="11011" max="11031" width="8.7109375" style="444" customWidth="1"/>
    <col min="11032" max="11264" width="9.140625" style="444"/>
    <col min="11265" max="11265" width="47.42578125" style="444" customWidth="1"/>
    <col min="11266" max="11266" width="5.42578125" style="444" customWidth="1"/>
    <col min="11267" max="11287" width="8.7109375" style="444" customWidth="1"/>
    <col min="11288" max="11520" width="9.140625" style="444"/>
    <col min="11521" max="11521" width="47.42578125" style="444" customWidth="1"/>
    <col min="11522" max="11522" width="5.42578125" style="444" customWidth="1"/>
    <col min="11523" max="11543" width="8.7109375" style="444" customWidth="1"/>
    <col min="11544" max="11776" width="9.140625" style="444"/>
    <col min="11777" max="11777" width="47.42578125" style="444" customWidth="1"/>
    <col min="11778" max="11778" width="5.42578125" style="444" customWidth="1"/>
    <col min="11779" max="11799" width="8.7109375" style="444" customWidth="1"/>
    <col min="11800" max="12032" width="9.140625" style="444"/>
    <col min="12033" max="12033" width="47.42578125" style="444" customWidth="1"/>
    <col min="12034" max="12034" width="5.42578125" style="444" customWidth="1"/>
    <col min="12035" max="12055" width="8.7109375" style="444" customWidth="1"/>
    <col min="12056" max="12288" width="9.140625" style="444"/>
    <col min="12289" max="12289" width="47.42578125" style="444" customWidth="1"/>
    <col min="12290" max="12290" width="5.42578125" style="444" customWidth="1"/>
    <col min="12291" max="12311" width="8.7109375" style="444" customWidth="1"/>
    <col min="12312" max="12544" width="9.140625" style="444"/>
    <col min="12545" max="12545" width="47.42578125" style="444" customWidth="1"/>
    <col min="12546" max="12546" width="5.42578125" style="444" customWidth="1"/>
    <col min="12547" max="12567" width="8.7109375" style="444" customWidth="1"/>
    <col min="12568" max="12800" width="9.140625" style="444"/>
    <col min="12801" max="12801" width="47.42578125" style="444" customWidth="1"/>
    <col min="12802" max="12802" width="5.42578125" style="444" customWidth="1"/>
    <col min="12803" max="12823" width="8.7109375" style="444" customWidth="1"/>
    <col min="12824" max="13056" width="9.140625" style="444"/>
    <col min="13057" max="13057" width="47.42578125" style="444" customWidth="1"/>
    <col min="13058" max="13058" width="5.42578125" style="444" customWidth="1"/>
    <col min="13059" max="13079" width="8.7109375" style="444" customWidth="1"/>
    <col min="13080" max="13312" width="9.140625" style="444"/>
    <col min="13313" max="13313" width="47.42578125" style="444" customWidth="1"/>
    <col min="13314" max="13314" width="5.42578125" style="444" customWidth="1"/>
    <col min="13315" max="13335" width="8.7109375" style="444" customWidth="1"/>
    <col min="13336" max="13568" width="9.140625" style="444"/>
    <col min="13569" max="13569" width="47.42578125" style="444" customWidth="1"/>
    <col min="13570" max="13570" width="5.42578125" style="444" customWidth="1"/>
    <col min="13571" max="13591" width="8.7109375" style="444" customWidth="1"/>
    <col min="13592" max="13824" width="9.140625" style="444"/>
    <col min="13825" max="13825" width="47.42578125" style="444" customWidth="1"/>
    <col min="13826" max="13826" width="5.42578125" style="444" customWidth="1"/>
    <col min="13827" max="13847" width="8.7109375" style="444" customWidth="1"/>
    <col min="13848" max="14080" width="9.140625" style="444"/>
    <col min="14081" max="14081" width="47.42578125" style="444" customWidth="1"/>
    <col min="14082" max="14082" width="5.42578125" style="444" customWidth="1"/>
    <col min="14083" max="14103" width="8.7109375" style="444" customWidth="1"/>
    <col min="14104" max="14336" width="9.140625" style="444"/>
    <col min="14337" max="14337" width="47.42578125" style="444" customWidth="1"/>
    <col min="14338" max="14338" width="5.42578125" style="444" customWidth="1"/>
    <col min="14339" max="14359" width="8.7109375" style="444" customWidth="1"/>
    <col min="14360" max="14592" width="9.140625" style="444"/>
    <col min="14593" max="14593" width="47.42578125" style="444" customWidth="1"/>
    <col min="14594" max="14594" width="5.42578125" style="444" customWidth="1"/>
    <col min="14595" max="14615" width="8.7109375" style="444" customWidth="1"/>
    <col min="14616" max="14848" width="9.140625" style="444"/>
    <col min="14849" max="14849" width="47.42578125" style="444" customWidth="1"/>
    <col min="14850" max="14850" width="5.42578125" style="444" customWidth="1"/>
    <col min="14851" max="14871" width="8.7109375" style="444" customWidth="1"/>
    <col min="14872" max="15104" width="9.140625" style="444"/>
    <col min="15105" max="15105" width="47.42578125" style="444" customWidth="1"/>
    <col min="15106" max="15106" width="5.42578125" style="444" customWidth="1"/>
    <col min="15107" max="15127" width="8.7109375" style="444" customWidth="1"/>
    <col min="15128" max="15360" width="9.140625" style="444"/>
    <col min="15361" max="15361" width="47.42578125" style="444" customWidth="1"/>
    <col min="15362" max="15362" width="5.42578125" style="444" customWidth="1"/>
    <col min="15363" max="15383" width="8.7109375" style="444" customWidth="1"/>
    <col min="15384" max="15616" width="9.140625" style="444"/>
    <col min="15617" max="15617" width="47.42578125" style="444" customWidth="1"/>
    <col min="15618" max="15618" width="5.42578125" style="444" customWidth="1"/>
    <col min="15619" max="15639" width="8.7109375" style="444" customWidth="1"/>
    <col min="15640" max="15872" width="9.140625" style="444"/>
    <col min="15873" max="15873" width="47.42578125" style="444" customWidth="1"/>
    <col min="15874" max="15874" width="5.42578125" style="444" customWidth="1"/>
    <col min="15875" max="15895" width="8.7109375" style="444" customWidth="1"/>
    <col min="15896" max="16128" width="9.140625" style="444"/>
    <col min="16129" max="16129" width="47.42578125" style="444" customWidth="1"/>
    <col min="16130" max="16130" width="5.42578125" style="444" customWidth="1"/>
    <col min="16131" max="16151" width="8.7109375" style="444" customWidth="1"/>
    <col min="16152" max="16384" width="9.140625" style="444"/>
  </cols>
  <sheetData>
    <row r="1" spans="1:30" ht="48.75" customHeight="1">
      <c r="A1" s="1119" t="s">
        <v>1362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</row>
    <row r="2" spans="1:30" ht="18" customHeight="1">
      <c r="A2" s="1120" t="s">
        <v>1258</v>
      </c>
      <c r="B2" s="1121" t="s">
        <v>84</v>
      </c>
      <c r="C2" s="1122" t="s">
        <v>1259</v>
      </c>
      <c r="D2" s="1122"/>
      <c r="E2" s="1122"/>
      <c r="F2" s="1122"/>
      <c r="G2" s="1122"/>
      <c r="H2" s="1122"/>
      <c r="I2" s="1122"/>
      <c r="J2" s="1123" t="s">
        <v>1260</v>
      </c>
      <c r="K2" s="1123"/>
      <c r="L2" s="1123"/>
      <c r="M2" s="1123"/>
      <c r="N2" s="1123"/>
      <c r="O2" s="1123"/>
      <c r="P2" s="1123"/>
      <c r="Q2" s="1123" t="s">
        <v>1262</v>
      </c>
      <c r="R2" s="1123"/>
      <c r="S2" s="1123"/>
      <c r="T2" s="1123"/>
      <c r="U2" s="1123"/>
      <c r="V2" s="1123"/>
      <c r="W2" s="1123"/>
      <c r="X2" s="1123" t="s">
        <v>918</v>
      </c>
      <c r="Y2" s="1123"/>
      <c r="Z2" s="1123"/>
      <c r="AA2" s="1123"/>
      <c r="AB2" s="1123"/>
      <c r="AC2" s="1123"/>
      <c r="AD2" s="1123"/>
    </row>
    <row r="3" spans="1:30" ht="56.25">
      <c r="A3" s="1120"/>
      <c r="B3" s="1121"/>
      <c r="C3" s="473" t="s">
        <v>1265</v>
      </c>
      <c r="D3" s="474" t="s">
        <v>1363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74" t="s">
        <v>1363</v>
      </c>
      <c r="L3" s="447" t="s">
        <v>1344</v>
      </c>
      <c r="M3" s="447" t="s">
        <v>1348</v>
      </c>
      <c r="N3" s="447" t="s">
        <v>1273</v>
      </c>
      <c r="O3" s="447" t="s">
        <v>1344</v>
      </c>
      <c r="P3" s="447" t="s">
        <v>1348</v>
      </c>
      <c r="Q3" s="447" t="s">
        <v>1265</v>
      </c>
      <c r="R3" s="474" t="s">
        <v>1363</v>
      </c>
      <c r="S3" s="447" t="s">
        <v>1344</v>
      </c>
      <c r="T3" s="447" t="s">
        <v>1348</v>
      </c>
      <c r="U3" s="447" t="s">
        <v>1273</v>
      </c>
      <c r="V3" s="475" t="s">
        <v>1344</v>
      </c>
      <c r="W3" s="447" t="s">
        <v>1348</v>
      </c>
      <c r="X3" s="447" t="s">
        <v>1267</v>
      </c>
      <c r="Y3" s="474" t="s">
        <v>1363</v>
      </c>
      <c r="Z3" s="447" t="s">
        <v>1344</v>
      </c>
      <c r="AA3" s="447" t="s">
        <v>1348</v>
      </c>
      <c r="AB3" s="447" t="s">
        <v>1266</v>
      </c>
      <c r="AC3" s="475" t="s">
        <v>1344</v>
      </c>
      <c r="AD3" s="447" t="s">
        <v>1348</v>
      </c>
    </row>
    <row r="4" spans="1:30">
      <c r="A4" s="460" t="s">
        <v>11</v>
      </c>
      <c r="B4" s="461" t="s">
        <v>12</v>
      </c>
      <c r="C4" s="476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  <c r="X4" s="461">
        <v>22</v>
      </c>
      <c r="Y4" s="461">
        <v>23</v>
      </c>
      <c r="Z4" s="461">
        <v>24</v>
      </c>
      <c r="AA4" s="461">
        <v>25</v>
      </c>
      <c r="AB4" s="461">
        <v>26</v>
      </c>
      <c r="AC4" s="461">
        <v>27</v>
      </c>
      <c r="AD4" s="461">
        <v>28</v>
      </c>
    </row>
    <row r="5" spans="1:30" ht="30">
      <c r="A5" s="486" t="s">
        <v>1364</v>
      </c>
      <c r="B5" s="461">
        <v>1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</row>
    <row r="6" spans="1:30" ht="15">
      <c r="A6" s="486" t="s">
        <v>1356</v>
      </c>
      <c r="B6" s="481">
        <v>2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</row>
    <row r="7" spans="1:30" ht="15">
      <c r="A7" s="486" t="s">
        <v>1365</v>
      </c>
      <c r="B7" s="461">
        <v>3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</row>
    <row r="8" spans="1:30" ht="15">
      <c r="A8" s="486" t="s">
        <v>1366</v>
      </c>
      <c r="B8" s="481">
        <v>4</v>
      </c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</row>
    <row r="9" spans="1:30" ht="15">
      <c r="A9" s="486" t="s">
        <v>1367</v>
      </c>
      <c r="B9" s="461">
        <v>5</v>
      </c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7"/>
      <c r="AA9" s="487"/>
      <c r="AB9" s="487"/>
      <c r="AC9" s="487"/>
      <c r="AD9" s="487"/>
    </row>
    <row r="10" spans="1:30" ht="15">
      <c r="A10" s="486" t="s">
        <v>1368</v>
      </c>
      <c r="B10" s="481">
        <v>6</v>
      </c>
      <c r="C10" s="487"/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</row>
    <row r="11" spans="1:30" ht="15">
      <c r="A11" s="486" t="s">
        <v>1369</v>
      </c>
      <c r="B11" s="461">
        <v>7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487"/>
    </row>
    <row r="12" spans="1:30" ht="30">
      <c r="A12" s="486" t="s">
        <v>1370</v>
      </c>
      <c r="B12" s="481">
        <v>8</v>
      </c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  <c r="AC12" s="487"/>
      <c r="AD12" s="487"/>
    </row>
    <row r="13" spans="1:30" ht="30">
      <c r="A13" s="486" t="s">
        <v>1371</v>
      </c>
      <c r="B13" s="461">
        <v>9</v>
      </c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7"/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  <c r="AC13" s="487"/>
      <c r="AD13" s="487"/>
    </row>
    <row r="14" spans="1:30" ht="60">
      <c r="A14" s="488" t="s">
        <v>1372</v>
      </c>
      <c r="B14" s="481">
        <v>10</v>
      </c>
      <c r="C14" s="487"/>
      <c r="D14" s="487"/>
      <c r="E14" s="487"/>
      <c r="F14" s="487"/>
      <c r="G14" s="487"/>
      <c r="H14" s="487"/>
      <c r="I14" s="487"/>
      <c r="J14" s="487"/>
      <c r="K14" s="487"/>
      <c r="L14" s="487"/>
      <c r="M14" s="487"/>
      <c r="N14" s="487"/>
      <c r="O14" s="487"/>
      <c r="P14" s="487"/>
      <c r="Q14" s="487"/>
      <c r="R14" s="487"/>
      <c r="S14" s="487"/>
      <c r="T14" s="487"/>
      <c r="U14" s="487"/>
      <c r="V14" s="487"/>
      <c r="W14" s="487"/>
      <c r="X14" s="487"/>
      <c r="Y14" s="487"/>
      <c r="Z14" s="487"/>
      <c r="AA14" s="487"/>
      <c r="AB14" s="487"/>
      <c r="AC14" s="487"/>
      <c r="AD14" s="487"/>
    </row>
    <row r="15" spans="1:30" ht="15.75">
      <c r="A15" s="486" t="s">
        <v>1133</v>
      </c>
      <c r="B15" s="461">
        <v>11</v>
      </c>
      <c r="C15" s="489">
        <v>6</v>
      </c>
      <c r="D15" s="489">
        <v>4</v>
      </c>
      <c r="E15" s="490"/>
      <c r="F15" s="490"/>
      <c r="G15" s="489">
        <v>6</v>
      </c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89">
        <v>6</v>
      </c>
      <c r="Y15" s="489">
        <v>4</v>
      </c>
      <c r="Z15" s="490"/>
      <c r="AA15" s="490"/>
      <c r="AB15" s="489">
        <v>6</v>
      </c>
      <c r="AC15" s="490"/>
      <c r="AD15" s="490"/>
    </row>
    <row r="16" spans="1:30" ht="15.75">
      <c r="A16" s="491" t="s">
        <v>1311</v>
      </c>
      <c r="B16" s="481">
        <v>12</v>
      </c>
      <c r="C16" s="489">
        <v>6</v>
      </c>
      <c r="D16" s="489">
        <v>4</v>
      </c>
      <c r="E16" s="490"/>
      <c r="F16" s="490"/>
      <c r="G16" s="489">
        <v>6</v>
      </c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89">
        <v>6</v>
      </c>
      <c r="Y16" s="489">
        <v>4</v>
      </c>
      <c r="Z16" s="490"/>
      <c r="AA16" s="490">
        <v>66.599999999999994</v>
      </c>
      <c r="AB16" s="489">
        <v>6</v>
      </c>
      <c r="AC16" s="490"/>
      <c r="AD16" s="490"/>
    </row>
  </sheetData>
  <mergeCells count="7">
    <mergeCell ref="A1:AD1"/>
    <mergeCell ref="A2:A3"/>
    <mergeCell ref="B2:B3"/>
    <mergeCell ref="C2:I2"/>
    <mergeCell ref="J2:P2"/>
    <mergeCell ref="Q2:W2"/>
    <mergeCell ref="X2:AD2"/>
  </mergeCells>
  <pageMargins left="0.74791666666666701" right="0.74791666666666701" top="0.98402777777777795" bottom="0.39374999999999999" header="0.51180555555555596" footer="0.511811023622047"/>
  <pageSetup paperSize="9" scale="44" orientation="landscape" horizontalDpi="300" verticalDpi="300" r:id="rId1"/>
  <headerFooter>
    <oddHeader>&amp;R2025 p.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view="pageBreakPreview" topLeftCell="O1" zoomScale="120" zoomScaleNormal="82" zoomScalePageLayoutView="120" workbookViewId="0">
      <selection activeCell="V3" sqref="V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13" width="8.7109375" style="444" customWidth="1"/>
    <col min="14" max="14" width="6.85546875" style="444" customWidth="1"/>
    <col min="15" max="21" width="8.7109375" style="444" customWidth="1"/>
    <col min="22" max="22" width="8.140625" style="444" customWidth="1"/>
    <col min="23" max="23" width="8.7109375" style="444" customWidth="1"/>
    <col min="24" max="256" width="9.140625" style="444"/>
    <col min="257" max="257" width="47.42578125" style="444" customWidth="1"/>
    <col min="258" max="258" width="5.42578125" style="444" customWidth="1"/>
    <col min="259" max="277" width="8.7109375" style="444" customWidth="1"/>
    <col min="278" max="278" width="8.140625" style="444" customWidth="1"/>
    <col min="279" max="279" width="8.7109375" style="444" customWidth="1"/>
    <col min="280" max="512" width="9.140625" style="444"/>
    <col min="513" max="513" width="47.42578125" style="444" customWidth="1"/>
    <col min="514" max="514" width="5.42578125" style="444" customWidth="1"/>
    <col min="515" max="533" width="8.7109375" style="444" customWidth="1"/>
    <col min="534" max="534" width="8.140625" style="444" customWidth="1"/>
    <col min="535" max="535" width="8.7109375" style="444" customWidth="1"/>
    <col min="536" max="768" width="9.140625" style="444"/>
    <col min="769" max="769" width="47.42578125" style="444" customWidth="1"/>
    <col min="770" max="770" width="5.42578125" style="444" customWidth="1"/>
    <col min="771" max="789" width="8.7109375" style="444" customWidth="1"/>
    <col min="790" max="790" width="8.140625" style="444" customWidth="1"/>
    <col min="791" max="791" width="8.7109375" style="444" customWidth="1"/>
    <col min="792" max="1024" width="9.140625" style="444"/>
    <col min="1025" max="1025" width="47.42578125" style="444" customWidth="1"/>
    <col min="1026" max="1026" width="5.42578125" style="444" customWidth="1"/>
    <col min="1027" max="1045" width="8.7109375" style="444" customWidth="1"/>
    <col min="1046" max="1046" width="8.140625" style="444" customWidth="1"/>
    <col min="1047" max="1047" width="8.7109375" style="444" customWidth="1"/>
    <col min="1048" max="1280" width="9.140625" style="444"/>
    <col min="1281" max="1281" width="47.42578125" style="444" customWidth="1"/>
    <col min="1282" max="1282" width="5.42578125" style="444" customWidth="1"/>
    <col min="1283" max="1301" width="8.7109375" style="444" customWidth="1"/>
    <col min="1302" max="1302" width="8.140625" style="444" customWidth="1"/>
    <col min="1303" max="1303" width="8.7109375" style="444" customWidth="1"/>
    <col min="1304" max="1536" width="9.140625" style="444"/>
    <col min="1537" max="1537" width="47.42578125" style="444" customWidth="1"/>
    <col min="1538" max="1538" width="5.42578125" style="444" customWidth="1"/>
    <col min="1539" max="1557" width="8.7109375" style="444" customWidth="1"/>
    <col min="1558" max="1558" width="8.140625" style="444" customWidth="1"/>
    <col min="1559" max="1559" width="8.7109375" style="444" customWidth="1"/>
    <col min="1560" max="1792" width="9.140625" style="444"/>
    <col min="1793" max="1793" width="47.42578125" style="444" customWidth="1"/>
    <col min="1794" max="1794" width="5.42578125" style="444" customWidth="1"/>
    <col min="1795" max="1813" width="8.7109375" style="444" customWidth="1"/>
    <col min="1814" max="1814" width="8.140625" style="444" customWidth="1"/>
    <col min="1815" max="1815" width="8.7109375" style="444" customWidth="1"/>
    <col min="1816" max="2048" width="9.140625" style="444"/>
    <col min="2049" max="2049" width="47.42578125" style="444" customWidth="1"/>
    <col min="2050" max="2050" width="5.42578125" style="444" customWidth="1"/>
    <col min="2051" max="2069" width="8.7109375" style="444" customWidth="1"/>
    <col min="2070" max="2070" width="8.140625" style="444" customWidth="1"/>
    <col min="2071" max="2071" width="8.7109375" style="444" customWidth="1"/>
    <col min="2072" max="2304" width="9.140625" style="444"/>
    <col min="2305" max="2305" width="47.42578125" style="444" customWidth="1"/>
    <col min="2306" max="2306" width="5.42578125" style="444" customWidth="1"/>
    <col min="2307" max="2325" width="8.7109375" style="444" customWidth="1"/>
    <col min="2326" max="2326" width="8.140625" style="444" customWidth="1"/>
    <col min="2327" max="2327" width="8.7109375" style="444" customWidth="1"/>
    <col min="2328" max="2560" width="9.140625" style="444"/>
    <col min="2561" max="2561" width="47.42578125" style="444" customWidth="1"/>
    <col min="2562" max="2562" width="5.42578125" style="444" customWidth="1"/>
    <col min="2563" max="2581" width="8.7109375" style="444" customWidth="1"/>
    <col min="2582" max="2582" width="8.140625" style="444" customWidth="1"/>
    <col min="2583" max="2583" width="8.7109375" style="444" customWidth="1"/>
    <col min="2584" max="2816" width="9.140625" style="444"/>
    <col min="2817" max="2817" width="47.42578125" style="444" customWidth="1"/>
    <col min="2818" max="2818" width="5.42578125" style="444" customWidth="1"/>
    <col min="2819" max="2837" width="8.7109375" style="444" customWidth="1"/>
    <col min="2838" max="2838" width="8.140625" style="444" customWidth="1"/>
    <col min="2839" max="2839" width="8.7109375" style="444" customWidth="1"/>
    <col min="2840" max="3072" width="9.140625" style="444"/>
    <col min="3073" max="3073" width="47.42578125" style="444" customWidth="1"/>
    <col min="3074" max="3074" width="5.42578125" style="444" customWidth="1"/>
    <col min="3075" max="3093" width="8.7109375" style="444" customWidth="1"/>
    <col min="3094" max="3094" width="8.140625" style="444" customWidth="1"/>
    <col min="3095" max="3095" width="8.7109375" style="444" customWidth="1"/>
    <col min="3096" max="3328" width="9.140625" style="444"/>
    <col min="3329" max="3329" width="47.42578125" style="444" customWidth="1"/>
    <col min="3330" max="3330" width="5.42578125" style="444" customWidth="1"/>
    <col min="3331" max="3349" width="8.7109375" style="444" customWidth="1"/>
    <col min="3350" max="3350" width="8.140625" style="444" customWidth="1"/>
    <col min="3351" max="3351" width="8.7109375" style="444" customWidth="1"/>
    <col min="3352" max="3584" width="9.140625" style="444"/>
    <col min="3585" max="3585" width="47.42578125" style="444" customWidth="1"/>
    <col min="3586" max="3586" width="5.42578125" style="444" customWidth="1"/>
    <col min="3587" max="3605" width="8.7109375" style="444" customWidth="1"/>
    <col min="3606" max="3606" width="8.140625" style="444" customWidth="1"/>
    <col min="3607" max="3607" width="8.7109375" style="444" customWidth="1"/>
    <col min="3608" max="3840" width="9.140625" style="444"/>
    <col min="3841" max="3841" width="47.42578125" style="444" customWidth="1"/>
    <col min="3842" max="3842" width="5.42578125" style="444" customWidth="1"/>
    <col min="3843" max="3861" width="8.7109375" style="444" customWidth="1"/>
    <col min="3862" max="3862" width="8.140625" style="444" customWidth="1"/>
    <col min="3863" max="3863" width="8.7109375" style="444" customWidth="1"/>
    <col min="3864" max="4096" width="9.140625" style="444"/>
    <col min="4097" max="4097" width="47.42578125" style="444" customWidth="1"/>
    <col min="4098" max="4098" width="5.42578125" style="444" customWidth="1"/>
    <col min="4099" max="4117" width="8.7109375" style="444" customWidth="1"/>
    <col min="4118" max="4118" width="8.140625" style="444" customWidth="1"/>
    <col min="4119" max="4119" width="8.7109375" style="444" customWidth="1"/>
    <col min="4120" max="4352" width="9.140625" style="444"/>
    <col min="4353" max="4353" width="47.42578125" style="444" customWidth="1"/>
    <col min="4354" max="4354" width="5.42578125" style="444" customWidth="1"/>
    <col min="4355" max="4373" width="8.7109375" style="444" customWidth="1"/>
    <col min="4374" max="4374" width="8.140625" style="444" customWidth="1"/>
    <col min="4375" max="4375" width="8.7109375" style="444" customWidth="1"/>
    <col min="4376" max="4608" width="9.140625" style="444"/>
    <col min="4609" max="4609" width="47.42578125" style="444" customWidth="1"/>
    <col min="4610" max="4610" width="5.42578125" style="444" customWidth="1"/>
    <col min="4611" max="4629" width="8.7109375" style="444" customWidth="1"/>
    <col min="4630" max="4630" width="8.140625" style="444" customWidth="1"/>
    <col min="4631" max="4631" width="8.7109375" style="444" customWidth="1"/>
    <col min="4632" max="4864" width="9.140625" style="444"/>
    <col min="4865" max="4865" width="47.42578125" style="444" customWidth="1"/>
    <col min="4866" max="4866" width="5.42578125" style="444" customWidth="1"/>
    <col min="4867" max="4885" width="8.7109375" style="444" customWidth="1"/>
    <col min="4886" max="4886" width="8.140625" style="444" customWidth="1"/>
    <col min="4887" max="4887" width="8.7109375" style="444" customWidth="1"/>
    <col min="4888" max="5120" width="9.140625" style="444"/>
    <col min="5121" max="5121" width="47.42578125" style="444" customWidth="1"/>
    <col min="5122" max="5122" width="5.42578125" style="444" customWidth="1"/>
    <col min="5123" max="5141" width="8.7109375" style="444" customWidth="1"/>
    <col min="5142" max="5142" width="8.140625" style="444" customWidth="1"/>
    <col min="5143" max="5143" width="8.7109375" style="444" customWidth="1"/>
    <col min="5144" max="5376" width="9.140625" style="444"/>
    <col min="5377" max="5377" width="47.42578125" style="444" customWidth="1"/>
    <col min="5378" max="5378" width="5.42578125" style="444" customWidth="1"/>
    <col min="5379" max="5397" width="8.7109375" style="444" customWidth="1"/>
    <col min="5398" max="5398" width="8.140625" style="444" customWidth="1"/>
    <col min="5399" max="5399" width="8.7109375" style="444" customWidth="1"/>
    <col min="5400" max="5632" width="9.140625" style="444"/>
    <col min="5633" max="5633" width="47.42578125" style="444" customWidth="1"/>
    <col min="5634" max="5634" width="5.42578125" style="444" customWidth="1"/>
    <col min="5635" max="5653" width="8.7109375" style="444" customWidth="1"/>
    <col min="5654" max="5654" width="8.140625" style="444" customWidth="1"/>
    <col min="5655" max="5655" width="8.7109375" style="444" customWidth="1"/>
    <col min="5656" max="5888" width="9.140625" style="444"/>
    <col min="5889" max="5889" width="47.42578125" style="444" customWidth="1"/>
    <col min="5890" max="5890" width="5.42578125" style="444" customWidth="1"/>
    <col min="5891" max="5909" width="8.7109375" style="444" customWidth="1"/>
    <col min="5910" max="5910" width="8.140625" style="444" customWidth="1"/>
    <col min="5911" max="5911" width="8.7109375" style="444" customWidth="1"/>
    <col min="5912" max="6144" width="9.140625" style="444"/>
    <col min="6145" max="6145" width="47.42578125" style="444" customWidth="1"/>
    <col min="6146" max="6146" width="5.42578125" style="444" customWidth="1"/>
    <col min="6147" max="6165" width="8.7109375" style="444" customWidth="1"/>
    <col min="6166" max="6166" width="8.140625" style="444" customWidth="1"/>
    <col min="6167" max="6167" width="8.7109375" style="444" customWidth="1"/>
    <col min="6168" max="6400" width="9.140625" style="444"/>
    <col min="6401" max="6401" width="47.42578125" style="444" customWidth="1"/>
    <col min="6402" max="6402" width="5.42578125" style="444" customWidth="1"/>
    <col min="6403" max="6421" width="8.7109375" style="444" customWidth="1"/>
    <col min="6422" max="6422" width="8.140625" style="444" customWidth="1"/>
    <col min="6423" max="6423" width="8.7109375" style="444" customWidth="1"/>
    <col min="6424" max="6656" width="9.140625" style="444"/>
    <col min="6657" max="6657" width="47.42578125" style="444" customWidth="1"/>
    <col min="6658" max="6658" width="5.42578125" style="444" customWidth="1"/>
    <col min="6659" max="6677" width="8.7109375" style="444" customWidth="1"/>
    <col min="6678" max="6678" width="8.140625" style="444" customWidth="1"/>
    <col min="6679" max="6679" width="8.7109375" style="444" customWidth="1"/>
    <col min="6680" max="6912" width="9.140625" style="444"/>
    <col min="6913" max="6913" width="47.42578125" style="444" customWidth="1"/>
    <col min="6914" max="6914" width="5.42578125" style="444" customWidth="1"/>
    <col min="6915" max="6933" width="8.7109375" style="444" customWidth="1"/>
    <col min="6934" max="6934" width="8.140625" style="444" customWidth="1"/>
    <col min="6935" max="6935" width="8.7109375" style="444" customWidth="1"/>
    <col min="6936" max="7168" width="9.140625" style="444"/>
    <col min="7169" max="7169" width="47.42578125" style="444" customWidth="1"/>
    <col min="7170" max="7170" width="5.42578125" style="444" customWidth="1"/>
    <col min="7171" max="7189" width="8.7109375" style="444" customWidth="1"/>
    <col min="7190" max="7190" width="8.140625" style="444" customWidth="1"/>
    <col min="7191" max="7191" width="8.7109375" style="444" customWidth="1"/>
    <col min="7192" max="7424" width="9.140625" style="444"/>
    <col min="7425" max="7425" width="47.42578125" style="444" customWidth="1"/>
    <col min="7426" max="7426" width="5.42578125" style="444" customWidth="1"/>
    <col min="7427" max="7445" width="8.7109375" style="444" customWidth="1"/>
    <col min="7446" max="7446" width="8.140625" style="444" customWidth="1"/>
    <col min="7447" max="7447" width="8.7109375" style="444" customWidth="1"/>
    <col min="7448" max="7680" width="9.140625" style="444"/>
    <col min="7681" max="7681" width="47.42578125" style="444" customWidth="1"/>
    <col min="7682" max="7682" width="5.42578125" style="444" customWidth="1"/>
    <col min="7683" max="7701" width="8.7109375" style="444" customWidth="1"/>
    <col min="7702" max="7702" width="8.140625" style="444" customWidth="1"/>
    <col min="7703" max="7703" width="8.7109375" style="444" customWidth="1"/>
    <col min="7704" max="7936" width="9.140625" style="444"/>
    <col min="7937" max="7937" width="47.42578125" style="444" customWidth="1"/>
    <col min="7938" max="7938" width="5.42578125" style="444" customWidth="1"/>
    <col min="7939" max="7957" width="8.7109375" style="444" customWidth="1"/>
    <col min="7958" max="7958" width="8.140625" style="444" customWidth="1"/>
    <col min="7959" max="7959" width="8.7109375" style="444" customWidth="1"/>
    <col min="7960" max="8192" width="9.140625" style="444"/>
    <col min="8193" max="8193" width="47.42578125" style="444" customWidth="1"/>
    <col min="8194" max="8194" width="5.42578125" style="444" customWidth="1"/>
    <col min="8195" max="8213" width="8.7109375" style="444" customWidth="1"/>
    <col min="8214" max="8214" width="8.140625" style="444" customWidth="1"/>
    <col min="8215" max="8215" width="8.7109375" style="444" customWidth="1"/>
    <col min="8216" max="8448" width="9.140625" style="444"/>
    <col min="8449" max="8449" width="47.42578125" style="444" customWidth="1"/>
    <col min="8450" max="8450" width="5.42578125" style="444" customWidth="1"/>
    <col min="8451" max="8469" width="8.7109375" style="444" customWidth="1"/>
    <col min="8470" max="8470" width="8.140625" style="444" customWidth="1"/>
    <col min="8471" max="8471" width="8.7109375" style="444" customWidth="1"/>
    <col min="8472" max="8704" width="9.140625" style="444"/>
    <col min="8705" max="8705" width="47.42578125" style="444" customWidth="1"/>
    <col min="8706" max="8706" width="5.42578125" style="444" customWidth="1"/>
    <col min="8707" max="8725" width="8.7109375" style="444" customWidth="1"/>
    <col min="8726" max="8726" width="8.140625" style="444" customWidth="1"/>
    <col min="8727" max="8727" width="8.7109375" style="444" customWidth="1"/>
    <col min="8728" max="8960" width="9.140625" style="444"/>
    <col min="8961" max="8961" width="47.42578125" style="444" customWidth="1"/>
    <col min="8962" max="8962" width="5.42578125" style="444" customWidth="1"/>
    <col min="8963" max="8981" width="8.7109375" style="444" customWidth="1"/>
    <col min="8982" max="8982" width="8.140625" style="444" customWidth="1"/>
    <col min="8983" max="8983" width="8.7109375" style="444" customWidth="1"/>
    <col min="8984" max="9216" width="9.140625" style="444"/>
    <col min="9217" max="9217" width="47.42578125" style="444" customWidth="1"/>
    <col min="9218" max="9218" width="5.42578125" style="444" customWidth="1"/>
    <col min="9219" max="9237" width="8.7109375" style="444" customWidth="1"/>
    <col min="9238" max="9238" width="8.140625" style="444" customWidth="1"/>
    <col min="9239" max="9239" width="8.7109375" style="444" customWidth="1"/>
    <col min="9240" max="9472" width="9.140625" style="444"/>
    <col min="9473" max="9473" width="47.42578125" style="444" customWidth="1"/>
    <col min="9474" max="9474" width="5.42578125" style="444" customWidth="1"/>
    <col min="9475" max="9493" width="8.7109375" style="444" customWidth="1"/>
    <col min="9494" max="9494" width="8.140625" style="444" customWidth="1"/>
    <col min="9495" max="9495" width="8.7109375" style="444" customWidth="1"/>
    <col min="9496" max="9728" width="9.140625" style="444"/>
    <col min="9729" max="9729" width="47.42578125" style="444" customWidth="1"/>
    <col min="9730" max="9730" width="5.42578125" style="444" customWidth="1"/>
    <col min="9731" max="9749" width="8.7109375" style="444" customWidth="1"/>
    <col min="9750" max="9750" width="8.140625" style="444" customWidth="1"/>
    <col min="9751" max="9751" width="8.7109375" style="444" customWidth="1"/>
    <col min="9752" max="9984" width="9.140625" style="444"/>
    <col min="9985" max="9985" width="47.42578125" style="444" customWidth="1"/>
    <col min="9986" max="9986" width="5.42578125" style="444" customWidth="1"/>
    <col min="9987" max="10005" width="8.7109375" style="444" customWidth="1"/>
    <col min="10006" max="10006" width="8.140625" style="444" customWidth="1"/>
    <col min="10007" max="10007" width="8.7109375" style="444" customWidth="1"/>
    <col min="10008" max="10240" width="9.140625" style="444"/>
    <col min="10241" max="10241" width="47.42578125" style="444" customWidth="1"/>
    <col min="10242" max="10242" width="5.42578125" style="444" customWidth="1"/>
    <col min="10243" max="10261" width="8.7109375" style="444" customWidth="1"/>
    <col min="10262" max="10262" width="8.140625" style="444" customWidth="1"/>
    <col min="10263" max="10263" width="8.7109375" style="444" customWidth="1"/>
    <col min="10264" max="10496" width="9.140625" style="444"/>
    <col min="10497" max="10497" width="47.42578125" style="444" customWidth="1"/>
    <col min="10498" max="10498" width="5.42578125" style="444" customWidth="1"/>
    <col min="10499" max="10517" width="8.7109375" style="444" customWidth="1"/>
    <col min="10518" max="10518" width="8.140625" style="444" customWidth="1"/>
    <col min="10519" max="10519" width="8.7109375" style="444" customWidth="1"/>
    <col min="10520" max="10752" width="9.140625" style="444"/>
    <col min="10753" max="10753" width="47.42578125" style="444" customWidth="1"/>
    <col min="10754" max="10754" width="5.42578125" style="444" customWidth="1"/>
    <col min="10755" max="10773" width="8.7109375" style="444" customWidth="1"/>
    <col min="10774" max="10774" width="8.140625" style="444" customWidth="1"/>
    <col min="10775" max="10775" width="8.7109375" style="444" customWidth="1"/>
    <col min="10776" max="11008" width="9.140625" style="444"/>
    <col min="11009" max="11009" width="47.42578125" style="444" customWidth="1"/>
    <col min="11010" max="11010" width="5.42578125" style="444" customWidth="1"/>
    <col min="11011" max="11029" width="8.7109375" style="444" customWidth="1"/>
    <col min="11030" max="11030" width="8.140625" style="444" customWidth="1"/>
    <col min="11031" max="11031" width="8.7109375" style="444" customWidth="1"/>
    <col min="11032" max="11264" width="9.140625" style="444"/>
    <col min="11265" max="11265" width="47.42578125" style="444" customWidth="1"/>
    <col min="11266" max="11266" width="5.42578125" style="444" customWidth="1"/>
    <col min="11267" max="11285" width="8.7109375" style="444" customWidth="1"/>
    <col min="11286" max="11286" width="8.140625" style="444" customWidth="1"/>
    <col min="11287" max="11287" width="8.7109375" style="444" customWidth="1"/>
    <col min="11288" max="11520" width="9.140625" style="444"/>
    <col min="11521" max="11521" width="47.42578125" style="444" customWidth="1"/>
    <col min="11522" max="11522" width="5.42578125" style="444" customWidth="1"/>
    <col min="11523" max="11541" width="8.7109375" style="444" customWidth="1"/>
    <col min="11542" max="11542" width="8.140625" style="444" customWidth="1"/>
    <col min="11543" max="11543" width="8.7109375" style="444" customWidth="1"/>
    <col min="11544" max="11776" width="9.140625" style="444"/>
    <col min="11777" max="11777" width="47.42578125" style="444" customWidth="1"/>
    <col min="11778" max="11778" width="5.42578125" style="444" customWidth="1"/>
    <col min="11779" max="11797" width="8.7109375" style="444" customWidth="1"/>
    <col min="11798" max="11798" width="8.140625" style="444" customWidth="1"/>
    <col min="11799" max="11799" width="8.7109375" style="444" customWidth="1"/>
    <col min="11800" max="12032" width="9.140625" style="444"/>
    <col min="12033" max="12033" width="47.42578125" style="444" customWidth="1"/>
    <col min="12034" max="12034" width="5.42578125" style="444" customWidth="1"/>
    <col min="12035" max="12053" width="8.7109375" style="444" customWidth="1"/>
    <col min="12054" max="12054" width="8.140625" style="444" customWidth="1"/>
    <col min="12055" max="12055" width="8.7109375" style="444" customWidth="1"/>
    <col min="12056" max="12288" width="9.140625" style="444"/>
    <col min="12289" max="12289" width="47.42578125" style="444" customWidth="1"/>
    <col min="12290" max="12290" width="5.42578125" style="444" customWidth="1"/>
    <col min="12291" max="12309" width="8.7109375" style="444" customWidth="1"/>
    <col min="12310" max="12310" width="8.140625" style="444" customWidth="1"/>
    <col min="12311" max="12311" width="8.7109375" style="444" customWidth="1"/>
    <col min="12312" max="12544" width="9.140625" style="444"/>
    <col min="12545" max="12545" width="47.42578125" style="444" customWidth="1"/>
    <col min="12546" max="12546" width="5.42578125" style="444" customWidth="1"/>
    <col min="12547" max="12565" width="8.7109375" style="444" customWidth="1"/>
    <col min="12566" max="12566" width="8.140625" style="444" customWidth="1"/>
    <col min="12567" max="12567" width="8.7109375" style="444" customWidth="1"/>
    <col min="12568" max="12800" width="9.140625" style="444"/>
    <col min="12801" max="12801" width="47.42578125" style="444" customWidth="1"/>
    <col min="12802" max="12802" width="5.42578125" style="444" customWidth="1"/>
    <col min="12803" max="12821" width="8.7109375" style="444" customWidth="1"/>
    <col min="12822" max="12822" width="8.140625" style="444" customWidth="1"/>
    <col min="12823" max="12823" width="8.7109375" style="444" customWidth="1"/>
    <col min="12824" max="13056" width="9.140625" style="444"/>
    <col min="13057" max="13057" width="47.42578125" style="444" customWidth="1"/>
    <col min="13058" max="13058" width="5.42578125" style="444" customWidth="1"/>
    <col min="13059" max="13077" width="8.7109375" style="444" customWidth="1"/>
    <col min="13078" max="13078" width="8.140625" style="444" customWidth="1"/>
    <col min="13079" max="13079" width="8.7109375" style="444" customWidth="1"/>
    <col min="13080" max="13312" width="9.140625" style="444"/>
    <col min="13313" max="13313" width="47.42578125" style="444" customWidth="1"/>
    <col min="13314" max="13314" width="5.42578125" style="444" customWidth="1"/>
    <col min="13315" max="13333" width="8.7109375" style="444" customWidth="1"/>
    <col min="13334" max="13334" width="8.140625" style="444" customWidth="1"/>
    <col min="13335" max="13335" width="8.7109375" style="444" customWidth="1"/>
    <col min="13336" max="13568" width="9.140625" style="444"/>
    <col min="13569" max="13569" width="47.42578125" style="444" customWidth="1"/>
    <col min="13570" max="13570" width="5.42578125" style="444" customWidth="1"/>
    <col min="13571" max="13589" width="8.7109375" style="444" customWidth="1"/>
    <col min="13590" max="13590" width="8.140625" style="444" customWidth="1"/>
    <col min="13591" max="13591" width="8.7109375" style="444" customWidth="1"/>
    <col min="13592" max="13824" width="9.140625" style="444"/>
    <col min="13825" max="13825" width="47.42578125" style="444" customWidth="1"/>
    <col min="13826" max="13826" width="5.42578125" style="444" customWidth="1"/>
    <col min="13827" max="13845" width="8.7109375" style="444" customWidth="1"/>
    <col min="13846" max="13846" width="8.140625" style="444" customWidth="1"/>
    <col min="13847" max="13847" width="8.7109375" style="444" customWidth="1"/>
    <col min="13848" max="14080" width="9.140625" style="444"/>
    <col min="14081" max="14081" width="47.42578125" style="444" customWidth="1"/>
    <col min="14082" max="14082" width="5.42578125" style="444" customWidth="1"/>
    <col min="14083" max="14101" width="8.7109375" style="444" customWidth="1"/>
    <col min="14102" max="14102" width="8.140625" style="444" customWidth="1"/>
    <col min="14103" max="14103" width="8.7109375" style="444" customWidth="1"/>
    <col min="14104" max="14336" width="9.140625" style="444"/>
    <col min="14337" max="14337" width="47.42578125" style="444" customWidth="1"/>
    <col min="14338" max="14338" width="5.42578125" style="444" customWidth="1"/>
    <col min="14339" max="14357" width="8.7109375" style="444" customWidth="1"/>
    <col min="14358" max="14358" width="8.140625" style="444" customWidth="1"/>
    <col min="14359" max="14359" width="8.7109375" style="444" customWidth="1"/>
    <col min="14360" max="14592" width="9.140625" style="444"/>
    <col min="14593" max="14593" width="47.42578125" style="444" customWidth="1"/>
    <col min="14594" max="14594" width="5.42578125" style="444" customWidth="1"/>
    <col min="14595" max="14613" width="8.7109375" style="444" customWidth="1"/>
    <col min="14614" max="14614" width="8.140625" style="444" customWidth="1"/>
    <col min="14615" max="14615" width="8.7109375" style="444" customWidth="1"/>
    <col min="14616" max="14848" width="9.140625" style="444"/>
    <col min="14849" max="14849" width="47.42578125" style="444" customWidth="1"/>
    <col min="14850" max="14850" width="5.42578125" style="444" customWidth="1"/>
    <col min="14851" max="14869" width="8.7109375" style="444" customWidth="1"/>
    <col min="14870" max="14870" width="8.140625" style="444" customWidth="1"/>
    <col min="14871" max="14871" width="8.7109375" style="444" customWidth="1"/>
    <col min="14872" max="15104" width="9.140625" style="444"/>
    <col min="15105" max="15105" width="47.42578125" style="444" customWidth="1"/>
    <col min="15106" max="15106" width="5.42578125" style="444" customWidth="1"/>
    <col min="15107" max="15125" width="8.7109375" style="444" customWidth="1"/>
    <col min="15126" max="15126" width="8.140625" style="444" customWidth="1"/>
    <col min="15127" max="15127" width="8.7109375" style="444" customWidth="1"/>
    <col min="15128" max="15360" width="9.140625" style="444"/>
    <col min="15361" max="15361" width="47.42578125" style="444" customWidth="1"/>
    <col min="15362" max="15362" width="5.42578125" style="444" customWidth="1"/>
    <col min="15363" max="15381" width="8.7109375" style="444" customWidth="1"/>
    <col min="15382" max="15382" width="8.140625" style="444" customWidth="1"/>
    <col min="15383" max="15383" width="8.7109375" style="444" customWidth="1"/>
    <col min="15384" max="15616" width="9.140625" style="444"/>
    <col min="15617" max="15617" width="47.42578125" style="444" customWidth="1"/>
    <col min="15618" max="15618" width="5.42578125" style="444" customWidth="1"/>
    <col min="15619" max="15637" width="8.7109375" style="444" customWidth="1"/>
    <col min="15638" max="15638" width="8.140625" style="444" customWidth="1"/>
    <col min="15639" max="15639" width="8.7109375" style="444" customWidth="1"/>
    <col min="15640" max="15872" width="9.140625" style="444"/>
    <col min="15873" max="15873" width="47.42578125" style="444" customWidth="1"/>
    <col min="15874" max="15874" width="5.42578125" style="444" customWidth="1"/>
    <col min="15875" max="15893" width="8.7109375" style="444" customWidth="1"/>
    <col min="15894" max="15894" width="8.140625" style="444" customWidth="1"/>
    <col min="15895" max="15895" width="8.7109375" style="444" customWidth="1"/>
    <col min="15896" max="16128" width="9.140625" style="444"/>
    <col min="16129" max="16129" width="47.42578125" style="444" customWidth="1"/>
    <col min="16130" max="16130" width="5.42578125" style="444" customWidth="1"/>
    <col min="16131" max="16149" width="8.7109375" style="444" customWidth="1"/>
    <col min="16150" max="16150" width="8.140625" style="444" customWidth="1"/>
    <col min="16151" max="16151" width="8.7109375" style="444" customWidth="1"/>
    <col min="16152" max="16384" width="9.140625" style="444"/>
  </cols>
  <sheetData>
    <row r="1" spans="1:23" ht="36.75" customHeight="1">
      <c r="A1" s="1124" t="s">
        <v>1373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</row>
    <row r="2" spans="1:23" ht="18" customHeight="1">
      <c r="A2" s="1120" t="s">
        <v>1258</v>
      </c>
      <c r="B2" s="1121" t="s">
        <v>84</v>
      </c>
      <c r="C2" s="1123" t="s">
        <v>1317</v>
      </c>
      <c r="D2" s="1123"/>
      <c r="E2" s="1123"/>
      <c r="F2" s="1123"/>
      <c r="G2" s="1123"/>
      <c r="H2" s="1123"/>
      <c r="I2" s="1123"/>
      <c r="J2" s="1123" t="s">
        <v>1318</v>
      </c>
      <c r="K2" s="1123"/>
      <c r="L2" s="1123"/>
      <c r="M2" s="1123"/>
      <c r="N2" s="1123"/>
      <c r="O2" s="1123"/>
      <c r="P2" s="1123"/>
      <c r="Q2" s="1123" t="s">
        <v>918</v>
      </c>
      <c r="R2" s="1123"/>
      <c r="S2" s="1123"/>
      <c r="T2" s="1123"/>
      <c r="U2" s="1123"/>
      <c r="V2" s="1123"/>
      <c r="W2" s="1123"/>
    </row>
    <row r="3" spans="1:23" ht="56.25">
      <c r="A3" s="1120"/>
      <c r="B3" s="1121"/>
      <c r="C3" s="447" t="s">
        <v>1265</v>
      </c>
      <c r="D3" s="468" t="s">
        <v>1347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68" t="s">
        <v>1347</v>
      </c>
      <c r="L3" s="447" t="s">
        <v>1344</v>
      </c>
      <c r="M3" s="447" t="s">
        <v>1348</v>
      </c>
      <c r="N3" s="447" t="s">
        <v>1268</v>
      </c>
      <c r="O3" s="447" t="s">
        <v>1344</v>
      </c>
      <c r="P3" s="447" t="s">
        <v>1348</v>
      </c>
      <c r="Q3" s="447" t="s">
        <v>1265</v>
      </c>
      <c r="R3" s="468" t="s">
        <v>1374</v>
      </c>
      <c r="S3" s="447" t="s">
        <v>1344</v>
      </c>
      <c r="T3" s="447" t="s">
        <v>1348</v>
      </c>
      <c r="U3" s="447" t="s">
        <v>1273</v>
      </c>
      <c r="V3" s="447" t="s">
        <v>1344</v>
      </c>
      <c r="W3" s="447" t="s">
        <v>1348</v>
      </c>
    </row>
    <row r="4" spans="1:23">
      <c r="A4" s="460" t="s">
        <v>11</v>
      </c>
      <c r="B4" s="461" t="s">
        <v>12</v>
      </c>
      <c r="C4" s="461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</row>
    <row r="5" spans="1:23" ht="15">
      <c r="A5" s="486" t="s">
        <v>1291</v>
      </c>
      <c r="B5" s="461">
        <v>1</v>
      </c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</row>
    <row r="6" spans="1:23" ht="15">
      <c r="A6" s="486" t="s">
        <v>1375</v>
      </c>
      <c r="B6" s="481">
        <v>2</v>
      </c>
      <c r="C6" s="492">
        <v>9</v>
      </c>
      <c r="D6" s="492">
        <v>8</v>
      </c>
      <c r="E6" s="492">
        <v>9</v>
      </c>
      <c r="F6" s="493">
        <v>100</v>
      </c>
      <c r="G6" s="492">
        <v>9</v>
      </c>
      <c r="H6" s="492">
        <v>9</v>
      </c>
      <c r="I6" s="493">
        <v>100</v>
      </c>
      <c r="J6" s="454"/>
      <c r="K6" s="454"/>
      <c r="L6" s="454"/>
      <c r="M6" s="454"/>
      <c r="N6" s="454"/>
      <c r="O6" s="454"/>
      <c r="P6" s="454"/>
      <c r="Q6" s="492">
        <v>9</v>
      </c>
      <c r="R6" s="492">
        <v>8</v>
      </c>
      <c r="S6" s="492">
        <v>9</v>
      </c>
      <c r="T6" s="493">
        <v>100</v>
      </c>
      <c r="U6" s="492">
        <v>9</v>
      </c>
      <c r="V6" s="492">
        <v>9</v>
      </c>
      <c r="W6" s="493">
        <v>100</v>
      </c>
    </row>
    <row r="7" spans="1:23" ht="15">
      <c r="A7" s="486" t="s">
        <v>1133</v>
      </c>
      <c r="B7" s="461">
        <v>3</v>
      </c>
      <c r="C7" s="492">
        <v>4960</v>
      </c>
      <c r="D7" s="492">
        <v>1581</v>
      </c>
      <c r="E7" s="492">
        <v>15</v>
      </c>
      <c r="F7" s="493">
        <v>0.3</v>
      </c>
      <c r="G7" s="492">
        <v>4960</v>
      </c>
      <c r="H7" s="492">
        <v>15</v>
      </c>
      <c r="I7" s="493">
        <v>0.3</v>
      </c>
      <c r="J7" s="492">
        <v>47</v>
      </c>
      <c r="K7" s="492">
        <v>18</v>
      </c>
      <c r="L7" s="454"/>
      <c r="M7" s="454"/>
      <c r="N7" s="492">
        <v>47</v>
      </c>
      <c r="O7" s="454"/>
      <c r="P7" s="454"/>
      <c r="Q7" s="492">
        <v>5007</v>
      </c>
      <c r="R7" s="492">
        <v>1599</v>
      </c>
      <c r="S7" s="492">
        <v>15</v>
      </c>
      <c r="T7" s="493">
        <v>0.3</v>
      </c>
      <c r="U7" s="492">
        <v>5007</v>
      </c>
      <c r="V7" s="492">
        <v>15</v>
      </c>
      <c r="W7" s="493">
        <v>0.3</v>
      </c>
    </row>
    <row r="8" spans="1:23" ht="15">
      <c r="A8" s="491" t="s">
        <v>1311</v>
      </c>
      <c r="B8" s="481">
        <v>4</v>
      </c>
      <c r="C8" s="492">
        <v>4969</v>
      </c>
      <c r="D8" s="492">
        <v>1589</v>
      </c>
      <c r="E8" s="492">
        <v>24</v>
      </c>
      <c r="F8" s="493">
        <v>0.5</v>
      </c>
      <c r="G8" s="492">
        <v>4969</v>
      </c>
      <c r="H8" s="492">
        <v>24</v>
      </c>
      <c r="I8" s="493">
        <v>0.5</v>
      </c>
      <c r="J8" s="492">
        <v>47</v>
      </c>
      <c r="K8" s="492">
        <v>18</v>
      </c>
      <c r="L8" s="454"/>
      <c r="M8" s="454"/>
      <c r="N8" s="492">
        <v>47</v>
      </c>
      <c r="O8" s="454"/>
      <c r="P8" s="454"/>
      <c r="Q8" s="492">
        <v>5016</v>
      </c>
      <c r="R8" s="492">
        <v>1607</v>
      </c>
      <c r="S8" s="492">
        <v>24</v>
      </c>
      <c r="T8" s="493">
        <v>0.5</v>
      </c>
      <c r="U8" s="492">
        <v>5016</v>
      </c>
      <c r="V8" s="492">
        <v>24</v>
      </c>
      <c r="W8" s="493">
        <v>0.5</v>
      </c>
    </row>
  </sheetData>
  <mergeCells count="6">
    <mergeCell ref="A1:W1"/>
    <mergeCell ref="A2:A3"/>
    <mergeCell ref="B2:B3"/>
    <mergeCell ref="C2:I2"/>
    <mergeCell ref="J2:P2"/>
    <mergeCell ref="Q2:W2"/>
  </mergeCells>
  <pageMargins left="0.74791666666666701" right="0.74791666666666701" top="0.98402777777777795" bottom="0.39374999999999999" header="0.51180555555555596" footer="0.511811023622047"/>
  <pageSetup paperSize="9" scale="56" orientation="landscape" horizontalDpi="300" verticalDpi="300" r:id="rId1"/>
  <headerFooter>
    <oddHeader>&amp;R2025 p.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view="pageBreakPreview" topLeftCell="N1" zoomScale="120" zoomScaleNormal="73" zoomScalePageLayoutView="120" workbookViewId="0">
      <selection activeCell="AC3" sqref="AC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23" width="8.7109375" style="444" customWidth="1"/>
    <col min="24" max="256" width="9.140625" style="444"/>
    <col min="257" max="257" width="47.42578125" style="444" customWidth="1"/>
    <col min="258" max="258" width="5.42578125" style="444" customWidth="1"/>
    <col min="259" max="279" width="8.7109375" style="444" customWidth="1"/>
    <col min="280" max="512" width="9.140625" style="444"/>
    <col min="513" max="513" width="47.42578125" style="444" customWidth="1"/>
    <col min="514" max="514" width="5.42578125" style="444" customWidth="1"/>
    <col min="515" max="535" width="8.7109375" style="444" customWidth="1"/>
    <col min="536" max="768" width="9.140625" style="444"/>
    <col min="769" max="769" width="47.42578125" style="444" customWidth="1"/>
    <col min="770" max="770" width="5.42578125" style="444" customWidth="1"/>
    <col min="771" max="791" width="8.7109375" style="444" customWidth="1"/>
    <col min="792" max="1024" width="9.140625" style="444"/>
    <col min="1025" max="1025" width="47.42578125" style="444" customWidth="1"/>
    <col min="1026" max="1026" width="5.42578125" style="444" customWidth="1"/>
    <col min="1027" max="1047" width="8.7109375" style="444" customWidth="1"/>
    <col min="1048" max="1280" width="9.140625" style="444"/>
    <col min="1281" max="1281" width="47.42578125" style="444" customWidth="1"/>
    <col min="1282" max="1282" width="5.42578125" style="444" customWidth="1"/>
    <col min="1283" max="1303" width="8.7109375" style="444" customWidth="1"/>
    <col min="1304" max="1536" width="9.140625" style="444"/>
    <col min="1537" max="1537" width="47.42578125" style="444" customWidth="1"/>
    <col min="1538" max="1538" width="5.42578125" style="444" customWidth="1"/>
    <col min="1539" max="1559" width="8.7109375" style="444" customWidth="1"/>
    <col min="1560" max="1792" width="9.140625" style="444"/>
    <col min="1793" max="1793" width="47.42578125" style="444" customWidth="1"/>
    <col min="1794" max="1794" width="5.42578125" style="444" customWidth="1"/>
    <col min="1795" max="1815" width="8.7109375" style="444" customWidth="1"/>
    <col min="1816" max="2048" width="9.140625" style="444"/>
    <col min="2049" max="2049" width="47.42578125" style="444" customWidth="1"/>
    <col min="2050" max="2050" width="5.42578125" style="444" customWidth="1"/>
    <col min="2051" max="2071" width="8.7109375" style="444" customWidth="1"/>
    <col min="2072" max="2304" width="9.140625" style="444"/>
    <col min="2305" max="2305" width="47.42578125" style="444" customWidth="1"/>
    <col min="2306" max="2306" width="5.42578125" style="444" customWidth="1"/>
    <col min="2307" max="2327" width="8.7109375" style="444" customWidth="1"/>
    <col min="2328" max="2560" width="9.140625" style="444"/>
    <col min="2561" max="2561" width="47.42578125" style="444" customWidth="1"/>
    <col min="2562" max="2562" width="5.42578125" style="444" customWidth="1"/>
    <col min="2563" max="2583" width="8.7109375" style="444" customWidth="1"/>
    <col min="2584" max="2816" width="9.140625" style="444"/>
    <col min="2817" max="2817" width="47.42578125" style="444" customWidth="1"/>
    <col min="2818" max="2818" width="5.42578125" style="444" customWidth="1"/>
    <col min="2819" max="2839" width="8.7109375" style="444" customWidth="1"/>
    <col min="2840" max="3072" width="9.140625" style="444"/>
    <col min="3073" max="3073" width="47.42578125" style="444" customWidth="1"/>
    <col min="3074" max="3074" width="5.42578125" style="444" customWidth="1"/>
    <col min="3075" max="3095" width="8.7109375" style="444" customWidth="1"/>
    <col min="3096" max="3328" width="9.140625" style="444"/>
    <col min="3329" max="3329" width="47.42578125" style="444" customWidth="1"/>
    <col min="3330" max="3330" width="5.42578125" style="444" customWidth="1"/>
    <col min="3331" max="3351" width="8.7109375" style="444" customWidth="1"/>
    <col min="3352" max="3584" width="9.140625" style="444"/>
    <col min="3585" max="3585" width="47.42578125" style="444" customWidth="1"/>
    <col min="3586" max="3586" width="5.42578125" style="444" customWidth="1"/>
    <col min="3587" max="3607" width="8.7109375" style="444" customWidth="1"/>
    <col min="3608" max="3840" width="9.140625" style="444"/>
    <col min="3841" max="3841" width="47.42578125" style="444" customWidth="1"/>
    <col min="3842" max="3842" width="5.42578125" style="444" customWidth="1"/>
    <col min="3843" max="3863" width="8.7109375" style="444" customWidth="1"/>
    <col min="3864" max="4096" width="9.140625" style="444"/>
    <col min="4097" max="4097" width="47.42578125" style="444" customWidth="1"/>
    <col min="4098" max="4098" width="5.42578125" style="444" customWidth="1"/>
    <col min="4099" max="4119" width="8.7109375" style="444" customWidth="1"/>
    <col min="4120" max="4352" width="9.140625" style="444"/>
    <col min="4353" max="4353" width="47.42578125" style="444" customWidth="1"/>
    <col min="4354" max="4354" width="5.42578125" style="444" customWidth="1"/>
    <col min="4355" max="4375" width="8.7109375" style="444" customWidth="1"/>
    <col min="4376" max="4608" width="9.140625" style="444"/>
    <col min="4609" max="4609" width="47.42578125" style="444" customWidth="1"/>
    <col min="4610" max="4610" width="5.42578125" style="444" customWidth="1"/>
    <col min="4611" max="4631" width="8.7109375" style="444" customWidth="1"/>
    <col min="4632" max="4864" width="9.140625" style="444"/>
    <col min="4865" max="4865" width="47.42578125" style="444" customWidth="1"/>
    <col min="4866" max="4866" width="5.42578125" style="444" customWidth="1"/>
    <col min="4867" max="4887" width="8.7109375" style="444" customWidth="1"/>
    <col min="4888" max="5120" width="9.140625" style="444"/>
    <col min="5121" max="5121" width="47.42578125" style="444" customWidth="1"/>
    <col min="5122" max="5122" width="5.42578125" style="444" customWidth="1"/>
    <col min="5123" max="5143" width="8.7109375" style="444" customWidth="1"/>
    <col min="5144" max="5376" width="9.140625" style="444"/>
    <col min="5377" max="5377" width="47.42578125" style="444" customWidth="1"/>
    <col min="5378" max="5378" width="5.42578125" style="444" customWidth="1"/>
    <col min="5379" max="5399" width="8.7109375" style="444" customWidth="1"/>
    <col min="5400" max="5632" width="9.140625" style="444"/>
    <col min="5633" max="5633" width="47.42578125" style="444" customWidth="1"/>
    <col min="5634" max="5634" width="5.42578125" style="444" customWidth="1"/>
    <col min="5635" max="5655" width="8.7109375" style="444" customWidth="1"/>
    <col min="5656" max="5888" width="9.140625" style="444"/>
    <col min="5889" max="5889" width="47.42578125" style="444" customWidth="1"/>
    <col min="5890" max="5890" width="5.42578125" style="444" customWidth="1"/>
    <col min="5891" max="5911" width="8.7109375" style="444" customWidth="1"/>
    <col min="5912" max="6144" width="9.140625" style="444"/>
    <col min="6145" max="6145" width="47.42578125" style="444" customWidth="1"/>
    <col min="6146" max="6146" width="5.42578125" style="444" customWidth="1"/>
    <col min="6147" max="6167" width="8.7109375" style="444" customWidth="1"/>
    <col min="6168" max="6400" width="9.140625" style="444"/>
    <col min="6401" max="6401" width="47.42578125" style="444" customWidth="1"/>
    <col min="6402" max="6402" width="5.42578125" style="444" customWidth="1"/>
    <col min="6403" max="6423" width="8.7109375" style="444" customWidth="1"/>
    <col min="6424" max="6656" width="9.140625" style="444"/>
    <col min="6657" max="6657" width="47.42578125" style="444" customWidth="1"/>
    <col min="6658" max="6658" width="5.42578125" style="444" customWidth="1"/>
    <col min="6659" max="6679" width="8.7109375" style="444" customWidth="1"/>
    <col min="6680" max="6912" width="9.140625" style="444"/>
    <col min="6913" max="6913" width="47.42578125" style="444" customWidth="1"/>
    <col min="6914" max="6914" width="5.42578125" style="444" customWidth="1"/>
    <col min="6915" max="6935" width="8.7109375" style="444" customWidth="1"/>
    <col min="6936" max="7168" width="9.140625" style="444"/>
    <col min="7169" max="7169" width="47.42578125" style="444" customWidth="1"/>
    <col min="7170" max="7170" width="5.42578125" style="444" customWidth="1"/>
    <col min="7171" max="7191" width="8.7109375" style="444" customWidth="1"/>
    <col min="7192" max="7424" width="9.140625" style="444"/>
    <col min="7425" max="7425" width="47.42578125" style="444" customWidth="1"/>
    <col min="7426" max="7426" width="5.42578125" style="444" customWidth="1"/>
    <col min="7427" max="7447" width="8.7109375" style="444" customWidth="1"/>
    <col min="7448" max="7680" width="9.140625" style="444"/>
    <col min="7681" max="7681" width="47.42578125" style="444" customWidth="1"/>
    <col min="7682" max="7682" width="5.42578125" style="444" customWidth="1"/>
    <col min="7683" max="7703" width="8.7109375" style="444" customWidth="1"/>
    <col min="7704" max="7936" width="9.140625" style="444"/>
    <col min="7937" max="7937" width="47.42578125" style="444" customWidth="1"/>
    <col min="7938" max="7938" width="5.42578125" style="444" customWidth="1"/>
    <col min="7939" max="7959" width="8.7109375" style="444" customWidth="1"/>
    <col min="7960" max="8192" width="9.140625" style="444"/>
    <col min="8193" max="8193" width="47.42578125" style="444" customWidth="1"/>
    <col min="8194" max="8194" width="5.42578125" style="444" customWidth="1"/>
    <col min="8195" max="8215" width="8.7109375" style="444" customWidth="1"/>
    <col min="8216" max="8448" width="9.140625" style="444"/>
    <col min="8449" max="8449" width="47.42578125" style="444" customWidth="1"/>
    <col min="8450" max="8450" width="5.42578125" style="444" customWidth="1"/>
    <col min="8451" max="8471" width="8.7109375" style="444" customWidth="1"/>
    <col min="8472" max="8704" width="9.140625" style="444"/>
    <col min="8705" max="8705" width="47.42578125" style="444" customWidth="1"/>
    <col min="8706" max="8706" width="5.42578125" style="444" customWidth="1"/>
    <col min="8707" max="8727" width="8.7109375" style="444" customWidth="1"/>
    <col min="8728" max="8960" width="9.140625" style="444"/>
    <col min="8961" max="8961" width="47.42578125" style="444" customWidth="1"/>
    <col min="8962" max="8962" width="5.42578125" style="444" customWidth="1"/>
    <col min="8963" max="8983" width="8.7109375" style="444" customWidth="1"/>
    <col min="8984" max="9216" width="9.140625" style="444"/>
    <col min="9217" max="9217" width="47.42578125" style="444" customWidth="1"/>
    <col min="9218" max="9218" width="5.42578125" style="444" customWidth="1"/>
    <col min="9219" max="9239" width="8.7109375" style="444" customWidth="1"/>
    <col min="9240" max="9472" width="9.140625" style="444"/>
    <col min="9473" max="9473" width="47.42578125" style="444" customWidth="1"/>
    <col min="9474" max="9474" width="5.42578125" style="444" customWidth="1"/>
    <col min="9475" max="9495" width="8.7109375" style="444" customWidth="1"/>
    <col min="9496" max="9728" width="9.140625" style="444"/>
    <col min="9729" max="9729" width="47.42578125" style="444" customWidth="1"/>
    <col min="9730" max="9730" width="5.42578125" style="444" customWidth="1"/>
    <col min="9731" max="9751" width="8.7109375" style="444" customWidth="1"/>
    <col min="9752" max="9984" width="9.140625" style="444"/>
    <col min="9985" max="9985" width="47.42578125" style="444" customWidth="1"/>
    <col min="9986" max="9986" width="5.42578125" style="444" customWidth="1"/>
    <col min="9987" max="10007" width="8.7109375" style="444" customWidth="1"/>
    <col min="10008" max="10240" width="9.140625" style="444"/>
    <col min="10241" max="10241" width="47.42578125" style="444" customWidth="1"/>
    <col min="10242" max="10242" width="5.42578125" style="444" customWidth="1"/>
    <col min="10243" max="10263" width="8.7109375" style="444" customWidth="1"/>
    <col min="10264" max="10496" width="9.140625" style="444"/>
    <col min="10497" max="10497" width="47.42578125" style="444" customWidth="1"/>
    <col min="10498" max="10498" width="5.42578125" style="444" customWidth="1"/>
    <col min="10499" max="10519" width="8.7109375" style="444" customWidth="1"/>
    <col min="10520" max="10752" width="9.140625" style="444"/>
    <col min="10753" max="10753" width="47.42578125" style="444" customWidth="1"/>
    <col min="10754" max="10754" width="5.42578125" style="444" customWidth="1"/>
    <col min="10755" max="10775" width="8.7109375" style="444" customWidth="1"/>
    <col min="10776" max="11008" width="9.140625" style="444"/>
    <col min="11009" max="11009" width="47.42578125" style="444" customWidth="1"/>
    <col min="11010" max="11010" width="5.42578125" style="444" customWidth="1"/>
    <col min="11011" max="11031" width="8.7109375" style="444" customWidth="1"/>
    <col min="11032" max="11264" width="9.140625" style="444"/>
    <col min="11265" max="11265" width="47.42578125" style="444" customWidth="1"/>
    <col min="11266" max="11266" width="5.42578125" style="444" customWidth="1"/>
    <col min="11267" max="11287" width="8.7109375" style="444" customWidth="1"/>
    <col min="11288" max="11520" width="9.140625" style="444"/>
    <col min="11521" max="11521" width="47.42578125" style="444" customWidth="1"/>
    <col min="11522" max="11522" width="5.42578125" style="444" customWidth="1"/>
    <col min="11523" max="11543" width="8.7109375" style="444" customWidth="1"/>
    <col min="11544" max="11776" width="9.140625" style="444"/>
    <col min="11777" max="11777" width="47.42578125" style="444" customWidth="1"/>
    <col min="11778" max="11778" width="5.42578125" style="444" customWidth="1"/>
    <col min="11779" max="11799" width="8.7109375" style="444" customWidth="1"/>
    <col min="11800" max="12032" width="9.140625" style="444"/>
    <col min="12033" max="12033" width="47.42578125" style="444" customWidth="1"/>
    <col min="12034" max="12034" width="5.42578125" style="444" customWidth="1"/>
    <col min="12035" max="12055" width="8.7109375" style="444" customWidth="1"/>
    <col min="12056" max="12288" width="9.140625" style="444"/>
    <col min="12289" max="12289" width="47.42578125" style="444" customWidth="1"/>
    <col min="12290" max="12290" width="5.42578125" style="444" customWidth="1"/>
    <col min="12291" max="12311" width="8.7109375" style="444" customWidth="1"/>
    <col min="12312" max="12544" width="9.140625" style="444"/>
    <col min="12545" max="12545" width="47.42578125" style="444" customWidth="1"/>
    <col min="12546" max="12546" width="5.42578125" style="444" customWidth="1"/>
    <col min="12547" max="12567" width="8.7109375" style="444" customWidth="1"/>
    <col min="12568" max="12800" width="9.140625" style="444"/>
    <col min="12801" max="12801" width="47.42578125" style="444" customWidth="1"/>
    <col min="12802" max="12802" width="5.42578125" style="444" customWidth="1"/>
    <col min="12803" max="12823" width="8.7109375" style="444" customWidth="1"/>
    <col min="12824" max="13056" width="9.140625" style="444"/>
    <col min="13057" max="13057" width="47.42578125" style="444" customWidth="1"/>
    <col min="13058" max="13058" width="5.42578125" style="444" customWidth="1"/>
    <col min="13059" max="13079" width="8.7109375" style="444" customWidth="1"/>
    <col min="13080" max="13312" width="9.140625" style="444"/>
    <col min="13313" max="13313" width="47.42578125" style="444" customWidth="1"/>
    <col min="13314" max="13314" width="5.42578125" style="444" customWidth="1"/>
    <col min="13315" max="13335" width="8.7109375" style="444" customWidth="1"/>
    <col min="13336" max="13568" width="9.140625" style="444"/>
    <col min="13569" max="13569" width="47.42578125" style="444" customWidth="1"/>
    <col min="13570" max="13570" width="5.42578125" style="444" customWidth="1"/>
    <col min="13571" max="13591" width="8.7109375" style="444" customWidth="1"/>
    <col min="13592" max="13824" width="9.140625" style="444"/>
    <col min="13825" max="13825" width="47.42578125" style="444" customWidth="1"/>
    <col min="13826" max="13826" width="5.42578125" style="444" customWidth="1"/>
    <col min="13827" max="13847" width="8.7109375" style="444" customWidth="1"/>
    <col min="13848" max="14080" width="9.140625" style="444"/>
    <col min="14081" max="14081" width="47.42578125" style="444" customWidth="1"/>
    <col min="14082" max="14082" width="5.42578125" style="444" customWidth="1"/>
    <col min="14083" max="14103" width="8.7109375" style="444" customWidth="1"/>
    <col min="14104" max="14336" width="9.140625" style="444"/>
    <col min="14337" max="14337" width="47.42578125" style="444" customWidth="1"/>
    <col min="14338" max="14338" width="5.42578125" style="444" customWidth="1"/>
    <col min="14339" max="14359" width="8.7109375" style="444" customWidth="1"/>
    <col min="14360" max="14592" width="9.140625" style="444"/>
    <col min="14593" max="14593" width="47.42578125" style="444" customWidth="1"/>
    <col min="14594" max="14594" width="5.42578125" style="444" customWidth="1"/>
    <col min="14595" max="14615" width="8.7109375" style="444" customWidth="1"/>
    <col min="14616" max="14848" width="9.140625" style="444"/>
    <col min="14849" max="14849" width="47.42578125" style="444" customWidth="1"/>
    <col min="14850" max="14850" width="5.42578125" style="444" customWidth="1"/>
    <col min="14851" max="14871" width="8.7109375" style="444" customWidth="1"/>
    <col min="14872" max="15104" width="9.140625" style="444"/>
    <col min="15105" max="15105" width="47.42578125" style="444" customWidth="1"/>
    <col min="15106" max="15106" width="5.42578125" style="444" customWidth="1"/>
    <col min="15107" max="15127" width="8.7109375" style="444" customWidth="1"/>
    <col min="15128" max="15360" width="9.140625" style="444"/>
    <col min="15361" max="15361" width="47.42578125" style="444" customWidth="1"/>
    <col min="15362" max="15362" width="5.42578125" style="444" customWidth="1"/>
    <col min="15363" max="15383" width="8.7109375" style="444" customWidth="1"/>
    <col min="15384" max="15616" width="9.140625" style="444"/>
    <col min="15617" max="15617" width="47.42578125" style="444" customWidth="1"/>
    <col min="15618" max="15618" width="5.42578125" style="444" customWidth="1"/>
    <col min="15619" max="15639" width="8.7109375" style="444" customWidth="1"/>
    <col min="15640" max="15872" width="9.140625" style="444"/>
    <col min="15873" max="15873" width="47.42578125" style="444" customWidth="1"/>
    <col min="15874" max="15874" width="5.42578125" style="444" customWidth="1"/>
    <col min="15875" max="15895" width="8.7109375" style="444" customWidth="1"/>
    <col min="15896" max="16128" width="9.140625" style="444"/>
    <col min="16129" max="16129" width="47.42578125" style="444" customWidth="1"/>
    <col min="16130" max="16130" width="5.42578125" style="444" customWidth="1"/>
    <col min="16131" max="16151" width="8.7109375" style="444" customWidth="1"/>
    <col min="16152" max="16384" width="9.140625" style="444"/>
  </cols>
  <sheetData>
    <row r="1" spans="1:30" ht="40.5" customHeight="1">
      <c r="A1" s="1119" t="s">
        <v>1376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</row>
    <row r="2" spans="1:30" ht="18" customHeight="1">
      <c r="A2" s="1120" t="s">
        <v>1258</v>
      </c>
      <c r="B2" s="1125" t="s">
        <v>84</v>
      </c>
      <c r="C2" s="1123" t="s">
        <v>1319</v>
      </c>
      <c r="D2" s="1123"/>
      <c r="E2" s="1123"/>
      <c r="F2" s="1123"/>
      <c r="G2" s="1123"/>
      <c r="H2" s="1123"/>
      <c r="I2" s="1123"/>
      <c r="J2" s="1123" t="s">
        <v>1320</v>
      </c>
      <c r="K2" s="1123"/>
      <c r="L2" s="1123"/>
      <c r="M2" s="1123"/>
      <c r="N2" s="1123"/>
      <c r="O2" s="1123"/>
      <c r="P2" s="1123"/>
      <c r="Q2" s="1123" t="s">
        <v>1377</v>
      </c>
      <c r="R2" s="1123"/>
      <c r="S2" s="1123"/>
      <c r="T2" s="1123"/>
      <c r="U2" s="1123"/>
      <c r="V2" s="1123"/>
      <c r="W2" s="1123"/>
      <c r="X2" s="1123" t="s">
        <v>918</v>
      </c>
      <c r="Y2" s="1123"/>
      <c r="Z2" s="1123"/>
      <c r="AA2" s="1123"/>
      <c r="AB2" s="1123"/>
      <c r="AC2" s="1123"/>
      <c r="AD2" s="1123"/>
    </row>
    <row r="3" spans="1:30" ht="56.25">
      <c r="A3" s="1120"/>
      <c r="B3" s="1125"/>
      <c r="C3" s="494" t="s">
        <v>1265</v>
      </c>
      <c r="D3" s="474" t="s">
        <v>1347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74" t="s">
        <v>1347</v>
      </c>
      <c r="L3" s="447" t="s">
        <v>1344</v>
      </c>
      <c r="M3" s="447" t="s">
        <v>1348</v>
      </c>
      <c r="N3" s="447" t="s">
        <v>1273</v>
      </c>
      <c r="O3" s="447" t="s">
        <v>1344</v>
      </c>
      <c r="P3" s="447" t="s">
        <v>1348</v>
      </c>
      <c r="Q3" s="447" t="s">
        <v>1265</v>
      </c>
      <c r="R3" s="474" t="s">
        <v>1347</v>
      </c>
      <c r="S3" s="447" t="s">
        <v>1344</v>
      </c>
      <c r="T3" s="447" t="s">
        <v>1348</v>
      </c>
      <c r="U3" s="447" t="s">
        <v>1273</v>
      </c>
      <c r="V3" s="475" t="s">
        <v>1344</v>
      </c>
      <c r="W3" s="447" t="s">
        <v>1348</v>
      </c>
      <c r="X3" s="447" t="s">
        <v>1267</v>
      </c>
      <c r="Y3" s="474" t="s">
        <v>1347</v>
      </c>
      <c r="Z3" s="447" t="s">
        <v>1378</v>
      </c>
      <c r="AA3" s="447" t="s">
        <v>1348</v>
      </c>
      <c r="AB3" s="447" t="s">
        <v>1266</v>
      </c>
      <c r="AC3" s="475" t="s">
        <v>1378</v>
      </c>
      <c r="AD3" s="447" t="s">
        <v>1348</v>
      </c>
    </row>
    <row r="4" spans="1:30">
      <c r="A4" s="460" t="s">
        <v>11</v>
      </c>
      <c r="B4" s="495" t="s">
        <v>12</v>
      </c>
      <c r="C4" s="461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  <c r="X4" s="461">
        <v>22</v>
      </c>
      <c r="Y4" s="461">
        <v>23</v>
      </c>
      <c r="Z4" s="461">
        <v>24</v>
      </c>
      <c r="AA4" s="461">
        <v>25</v>
      </c>
      <c r="AB4" s="461">
        <v>26</v>
      </c>
      <c r="AC4" s="461">
        <v>27</v>
      </c>
      <c r="AD4" s="461">
        <v>28</v>
      </c>
    </row>
    <row r="5" spans="1:30" ht="15.75">
      <c r="A5" s="486" t="s">
        <v>1379</v>
      </c>
      <c r="B5" s="496">
        <v>1</v>
      </c>
      <c r="C5" s="497"/>
      <c r="D5" s="497"/>
      <c r="E5" s="497"/>
      <c r="F5" s="497"/>
      <c r="G5" s="497"/>
      <c r="H5" s="497"/>
      <c r="I5" s="497"/>
      <c r="J5" s="498">
        <v>1</v>
      </c>
      <c r="K5" s="498">
        <v>1</v>
      </c>
      <c r="L5" s="497"/>
      <c r="M5" s="497"/>
      <c r="N5" s="498">
        <v>1</v>
      </c>
      <c r="O5" s="497"/>
      <c r="P5" s="497"/>
      <c r="Q5" s="498">
        <v>2</v>
      </c>
      <c r="R5" s="498">
        <v>1</v>
      </c>
      <c r="S5" s="497"/>
      <c r="T5" s="497"/>
      <c r="U5" s="498">
        <v>2</v>
      </c>
      <c r="V5" s="497"/>
      <c r="W5" s="497"/>
      <c r="X5" s="499">
        <v>3</v>
      </c>
      <c r="Y5" s="499">
        <v>2</v>
      </c>
      <c r="Z5" s="497"/>
      <c r="AA5" s="497"/>
      <c r="AB5" s="499">
        <v>3</v>
      </c>
      <c r="AC5" s="497"/>
      <c r="AD5" s="497"/>
    </row>
    <row r="6" spans="1:30" ht="15.75">
      <c r="A6" s="486" t="s">
        <v>1380</v>
      </c>
      <c r="B6" s="500">
        <v>2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</row>
    <row r="7" spans="1:30" ht="15.75">
      <c r="A7" s="486" t="s">
        <v>1381</v>
      </c>
      <c r="B7" s="496">
        <v>3</v>
      </c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</row>
    <row r="8" spans="1:30" ht="15.75">
      <c r="A8" s="486" t="s">
        <v>1382</v>
      </c>
      <c r="B8" s="500">
        <v>4</v>
      </c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</row>
    <row r="9" spans="1:30" ht="30.75">
      <c r="A9" s="486" t="s">
        <v>1383</v>
      </c>
      <c r="B9" s="496">
        <v>5</v>
      </c>
      <c r="C9" s="498">
        <v>117</v>
      </c>
      <c r="D9" s="498">
        <v>117</v>
      </c>
      <c r="E9" s="498">
        <v>10</v>
      </c>
      <c r="F9" s="501">
        <v>8.5</v>
      </c>
      <c r="G9" s="498">
        <v>117</v>
      </c>
      <c r="H9" s="498">
        <v>10</v>
      </c>
      <c r="I9" s="501">
        <v>8.5</v>
      </c>
      <c r="J9" s="497"/>
      <c r="K9" s="497"/>
      <c r="L9" s="497"/>
      <c r="M9" s="497"/>
      <c r="N9" s="497"/>
      <c r="O9" s="497"/>
      <c r="P9" s="497"/>
      <c r="Q9" s="498">
        <v>4</v>
      </c>
      <c r="R9" s="498">
        <v>1</v>
      </c>
      <c r="S9" s="498">
        <v>1</v>
      </c>
      <c r="T9" s="501">
        <v>25</v>
      </c>
      <c r="U9" s="498">
        <v>4</v>
      </c>
      <c r="V9" s="498">
        <v>1</v>
      </c>
      <c r="W9" s="501">
        <v>25</v>
      </c>
      <c r="X9" s="499">
        <v>121</v>
      </c>
      <c r="Y9" s="499">
        <v>118</v>
      </c>
      <c r="Z9" s="499">
        <v>11</v>
      </c>
      <c r="AA9" s="502">
        <v>9.1</v>
      </c>
      <c r="AB9" s="499">
        <v>121</v>
      </c>
      <c r="AC9" s="499">
        <v>11</v>
      </c>
      <c r="AD9" s="502">
        <v>9.1</v>
      </c>
    </row>
    <row r="10" spans="1:30" ht="15.75">
      <c r="A10" s="486" t="s">
        <v>1384</v>
      </c>
      <c r="B10" s="500">
        <v>6</v>
      </c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8">
        <v>100</v>
      </c>
      <c r="R10" s="498">
        <v>73</v>
      </c>
      <c r="S10" s="497"/>
      <c r="T10" s="497"/>
      <c r="U10" s="498">
        <v>100</v>
      </c>
      <c r="V10" s="497"/>
      <c r="W10" s="497"/>
      <c r="X10" s="499">
        <v>100</v>
      </c>
      <c r="Y10" s="499">
        <v>73</v>
      </c>
      <c r="Z10" s="497"/>
      <c r="AA10" s="497"/>
      <c r="AB10" s="499">
        <v>100</v>
      </c>
      <c r="AC10" s="497"/>
      <c r="AD10" s="497"/>
    </row>
    <row r="11" spans="1:30" ht="30.75">
      <c r="A11" s="486" t="s">
        <v>1385</v>
      </c>
      <c r="B11" s="496">
        <v>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8">
        <v>6</v>
      </c>
      <c r="R11" s="498">
        <v>4</v>
      </c>
      <c r="S11" s="497"/>
      <c r="T11" s="497"/>
      <c r="U11" s="498">
        <v>6</v>
      </c>
      <c r="V11" s="497"/>
      <c r="W11" s="497"/>
      <c r="X11" s="499">
        <v>6</v>
      </c>
      <c r="Y11" s="499">
        <v>4</v>
      </c>
      <c r="Z11" s="497"/>
      <c r="AA11" s="497"/>
      <c r="AB11" s="499">
        <v>6</v>
      </c>
      <c r="AC11" s="497"/>
      <c r="AD11" s="497"/>
    </row>
    <row r="12" spans="1:30" ht="15.75">
      <c r="A12" s="486" t="s">
        <v>1357</v>
      </c>
      <c r="B12" s="500">
        <v>8</v>
      </c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</row>
    <row r="13" spans="1:30" ht="30.75">
      <c r="A13" s="486" t="s">
        <v>1355</v>
      </c>
      <c r="B13" s="496">
        <v>9</v>
      </c>
      <c r="C13" s="498">
        <v>7</v>
      </c>
      <c r="D13" s="497"/>
      <c r="E13" s="497"/>
      <c r="F13" s="497"/>
      <c r="G13" s="498">
        <v>7</v>
      </c>
      <c r="H13" s="497"/>
      <c r="I13" s="497"/>
      <c r="J13" s="498">
        <v>13</v>
      </c>
      <c r="K13" s="498">
        <v>3</v>
      </c>
      <c r="L13" s="497"/>
      <c r="M13" s="497"/>
      <c r="N13" s="498">
        <v>13</v>
      </c>
      <c r="O13" s="497"/>
      <c r="P13" s="497"/>
      <c r="Q13" s="498">
        <v>1639</v>
      </c>
      <c r="R13" s="498">
        <v>362</v>
      </c>
      <c r="S13" s="498">
        <v>6</v>
      </c>
      <c r="T13" s="501">
        <v>0.4</v>
      </c>
      <c r="U13" s="498">
        <v>1639</v>
      </c>
      <c r="V13" s="498">
        <v>6</v>
      </c>
      <c r="W13" s="501">
        <v>0.4</v>
      </c>
      <c r="X13" s="499">
        <v>1659</v>
      </c>
      <c r="Y13" s="499">
        <v>365</v>
      </c>
      <c r="Z13" s="499">
        <v>6</v>
      </c>
      <c r="AA13" s="502">
        <v>0.4</v>
      </c>
      <c r="AB13" s="499">
        <v>1659</v>
      </c>
      <c r="AC13" s="499">
        <v>6</v>
      </c>
      <c r="AD13" s="502">
        <v>0.4</v>
      </c>
    </row>
    <row r="14" spans="1:30" ht="30.75">
      <c r="A14" s="486" t="s">
        <v>1360</v>
      </c>
      <c r="B14" s="500">
        <v>10</v>
      </c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8">
        <v>3</v>
      </c>
      <c r="R14" s="498">
        <v>1</v>
      </c>
      <c r="S14" s="497"/>
      <c r="T14" s="497"/>
      <c r="U14" s="498">
        <v>3</v>
      </c>
      <c r="V14" s="497"/>
      <c r="W14" s="497"/>
      <c r="X14" s="499">
        <v>3</v>
      </c>
      <c r="Y14" s="499">
        <v>1</v>
      </c>
      <c r="Z14" s="497"/>
      <c r="AA14" s="497"/>
      <c r="AB14" s="499">
        <v>3</v>
      </c>
      <c r="AC14" s="497"/>
      <c r="AD14" s="497"/>
    </row>
    <row r="15" spans="1:30" ht="30.75">
      <c r="A15" s="486" t="s">
        <v>1386</v>
      </c>
      <c r="B15" s="496">
        <v>11</v>
      </c>
      <c r="C15" s="498">
        <v>32</v>
      </c>
      <c r="D15" s="498">
        <v>22</v>
      </c>
      <c r="E15" s="498">
        <v>8</v>
      </c>
      <c r="F15" s="501">
        <v>25</v>
      </c>
      <c r="G15" s="498">
        <v>32</v>
      </c>
      <c r="H15" s="498">
        <v>8</v>
      </c>
      <c r="I15" s="501">
        <v>25</v>
      </c>
      <c r="J15" s="498">
        <v>22</v>
      </c>
      <c r="K15" s="498">
        <v>19</v>
      </c>
      <c r="L15" s="498">
        <v>1</v>
      </c>
      <c r="M15" s="501">
        <v>4.5</v>
      </c>
      <c r="N15" s="498">
        <v>22</v>
      </c>
      <c r="O15" s="498">
        <v>1</v>
      </c>
      <c r="P15" s="501">
        <v>4.5</v>
      </c>
      <c r="Q15" s="498">
        <v>530</v>
      </c>
      <c r="R15" s="498">
        <v>256</v>
      </c>
      <c r="S15" s="498">
        <v>18</v>
      </c>
      <c r="T15" s="501">
        <v>3.4</v>
      </c>
      <c r="U15" s="498">
        <v>543</v>
      </c>
      <c r="V15" s="498">
        <v>31</v>
      </c>
      <c r="W15" s="501">
        <v>5.7</v>
      </c>
      <c r="X15" s="499">
        <v>584</v>
      </c>
      <c r="Y15" s="499">
        <v>297</v>
      </c>
      <c r="Z15" s="499">
        <v>27</v>
      </c>
      <c r="AA15" s="502">
        <v>4.5999999999999996</v>
      </c>
      <c r="AB15" s="499">
        <v>597</v>
      </c>
      <c r="AC15" s="499">
        <v>40</v>
      </c>
      <c r="AD15" s="502">
        <v>6.7</v>
      </c>
    </row>
    <row r="16" spans="1:30" ht="15.75">
      <c r="A16" s="486" t="s">
        <v>1133</v>
      </c>
      <c r="B16" s="500">
        <v>12</v>
      </c>
      <c r="C16" s="498">
        <v>1973</v>
      </c>
      <c r="D16" s="498">
        <v>1080</v>
      </c>
      <c r="E16" s="498">
        <v>52</v>
      </c>
      <c r="F16" s="501">
        <v>2.6</v>
      </c>
      <c r="G16" s="498">
        <v>1973</v>
      </c>
      <c r="H16" s="498">
        <v>52</v>
      </c>
      <c r="I16" s="501">
        <v>2.6</v>
      </c>
      <c r="J16" s="498">
        <v>11584</v>
      </c>
      <c r="K16" s="498">
        <v>5835</v>
      </c>
      <c r="L16" s="498">
        <v>211</v>
      </c>
      <c r="M16" s="501">
        <v>1.8</v>
      </c>
      <c r="N16" s="498">
        <v>11584</v>
      </c>
      <c r="O16" s="498">
        <v>211</v>
      </c>
      <c r="P16" s="501">
        <v>1.8</v>
      </c>
      <c r="Q16" s="498">
        <v>33849</v>
      </c>
      <c r="R16" s="498">
        <v>18050</v>
      </c>
      <c r="S16" s="498">
        <v>1832</v>
      </c>
      <c r="T16" s="501">
        <v>5.4</v>
      </c>
      <c r="U16" s="498">
        <v>34090</v>
      </c>
      <c r="V16" s="498">
        <v>1897</v>
      </c>
      <c r="W16" s="501">
        <v>5.6</v>
      </c>
      <c r="X16" s="499">
        <v>47406</v>
      </c>
      <c r="Y16" s="499">
        <v>24965</v>
      </c>
      <c r="Z16" s="499">
        <v>2095</v>
      </c>
      <c r="AA16" s="502">
        <v>4.4000000000000004</v>
      </c>
      <c r="AB16" s="499">
        <v>47647</v>
      </c>
      <c r="AC16" s="499">
        <v>2160</v>
      </c>
      <c r="AD16" s="502">
        <v>4.5</v>
      </c>
    </row>
    <row r="17" spans="1:30" ht="15.75">
      <c r="A17" s="491" t="s">
        <v>1311</v>
      </c>
      <c r="B17" s="496">
        <v>13</v>
      </c>
      <c r="C17" s="498">
        <v>2129</v>
      </c>
      <c r="D17" s="498">
        <v>1219</v>
      </c>
      <c r="E17" s="498">
        <v>70</v>
      </c>
      <c r="F17" s="501">
        <v>3.2</v>
      </c>
      <c r="G17" s="498">
        <v>2129</v>
      </c>
      <c r="H17" s="498">
        <v>70</v>
      </c>
      <c r="I17" s="501">
        <v>3.2</v>
      </c>
      <c r="J17" s="498">
        <v>11620</v>
      </c>
      <c r="K17" s="498">
        <v>5858</v>
      </c>
      <c r="L17" s="498">
        <v>212</v>
      </c>
      <c r="M17" s="501">
        <v>1.8</v>
      </c>
      <c r="N17" s="498">
        <v>11620</v>
      </c>
      <c r="O17" s="498">
        <v>212</v>
      </c>
      <c r="P17" s="501">
        <v>1.8</v>
      </c>
      <c r="Q17" s="498">
        <v>36133</v>
      </c>
      <c r="R17" s="498">
        <v>18748</v>
      </c>
      <c r="S17" s="498">
        <v>1857</v>
      </c>
      <c r="T17" s="501">
        <v>5.0999999999999996</v>
      </c>
      <c r="U17" s="498">
        <v>36387</v>
      </c>
      <c r="V17" s="498">
        <v>1935</v>
      </c>
      <c r="W17" s="501">
        <v>5.3</v>
      </c>
      <c r="X17" s="498">
        <v>49882</v>
      </c>
      <c r="Y17" s="498">
        <v>25825</v>
      </c>
      <c r="Z17" s="498">
        <v>2139</v>
      </c>
      <c r="AA17" s="501">
        <v>4.3</v>
      </c>
      <c r="AB17" s="498">
        <v>50136</v>
      </c>
      <c r="AC17" s="498">
        <v>2217</v>
      </c>
      <c r="AD17" s="501">
        <v>4.4000000000000004</v>
      </c>
    </row>
  </sheetData>
  <mergeCells count="7">
    <mergeCell ref="A1:AD1"/>
    <mergeCell ref="A2:A3"/>
    <mergeCell ref="B2:B3"/>
    <mergeCell ref="C2:I2"/>
    <mergeCell ref="J2:P2"/>
    <mergeCell ref="Q2:W2"/>
    <mergeCell ref="X2:AD2"/>
  </mergeCells>
  <pageMargins left="0.74791666666666701" right="0.74791666666666701" top="0.98402777777777795" bottom="0.39374999999999999" header="0.51180555555555596" footer="0.511811023622047"/>
  <pageSetup paperSize="9" scale="44" orientation="landscape" horizontalDpi="300" verticalDpi="300" r:id="rId1"/>
  <headerFooter>
    <oddHeader>&amp;R2025 p.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view="pageBreakPreview" zoomScale="120" zoomScaleNormal="69" zoomScalePageLayoutView="120" workbookViewId="0">
      <selection activeCell="AC3" sqref="AC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23" width="8.7109375" style="444" customWidth="1"/>
    <col min="24" max="256" width="9.140625" style="444"/>
    <col min="257" max="257" width="47.42578125" style="444" customWidth="1"/>
    <col min="258" max="258" width="5.42578125" style="444" customWidth="1"/>
    <col min="259" max="279" width="8.7109375" style="444" customWidth="1"/>
    <col min="280" max="512" width="9.140625" style="444"/>
    <col min="513" max="513" width="47.42578125" style="444" customWidth="1"/>
    <col min="514" max="514" width="5.42578125" style="444" customWidth="1"/>
    <col min="515" max="535" width="8.7109375" style="444" customWidth="1"/>
    <col min="536" max="768" width="9.140625" style="444"/>
    <col min="769" max="769" width="47.42578125" style="444" customWidth="1"/>
    <col min="770" max="770" width="5.42578125" style="444" customWidth="1"/>
    <col min="771" max="791" width="8.7109375" style="444" customWidth="1"/>
    <col min="792" max="1024" width="9.140625" style="444"/>
    <col min="1025" max="1025" width="47.42578125" style="444" customWidth="1"/>
    <col min="1026" max="1026" width="5.42578125" style="444" customWidth="1"/>
    <col min="1027" max="1047" width="8.7109375" style="444" customWidth="1"/>
    <col min="1048" max="1280" width="9.140625" style="444"/>
    <col min="1281" max="1281" width="47.42578125" style="444" customWidth="1"/>
    <col min="1282" max="1282" width="5.42578125" style="444" customWidth="1"/>
    <col min="1283" max="1303" width="8.7109375" style="444" customWidth="1"/>
    <col min="1304" max="1536" width="9.140625" style="444"/>
    <col min="1537" max="1537" width="47.42578125" style="444" customWidth="1"/>
    <col min="1538" max="1538" width="5.42578125" style="444" customWidth="1"/>
    <col min="1539" max="1559" width="8.7109375" style="444" customWidth="1"/>
    <col min="1560" max="1792" width="9.140625" style="444"/>
    <col min="1793" max="1793" width="47.42578125" style="444" customWidth="1"/>
    <col min="1794" max="1794" width="5.42578125" style="444" customWidth="1"/>
    <col min="1795" max="1815" width="8.7109375" style="444" customWidth="1"/>
    <col min="1816" max="2048" width="9.140625" style="444"/>
    <col min="2049" max="2049" width="47.42578125" style="444" customWidth="1"/>
    <col min="2050" max="2050" width="5.42578125" style="444" customWidth="1"/>
    <col min="2051" max="2071" width="8.7109375" style="444" customWidth="1"/>
    <col min="2072" max="2304" width="9.140625" style="444"/>
    <col min="2305" max="2305" width="47.42578125" style="444" customWidth="1"/>
    <col min="2306" max="2306" width="5.42578125" style="444" customWidth="1"/>
    <col min="2307" max="2327" width="8.7109375" style="444" customWidth="1"/>
    <col min="2328" max="2560" width="9.140625" style="444"/>
    <col min="2561" max="2561" width="47.42578125" style="444" customWidth="1"/>
    <col min="2562" max="2562" width="5.42578125" style="444" customWidth="1"/>
    <col min="2563" max="2583" width="8.7109375" style="444" customWidth="1"/>
    <col min="2584" max="2816" width="9.140625" style="444"/>
    <col min="2817" max="2817" width="47.42578125" style="444" customWidth="1"/>
    <col min="2818" max="2818" width="5.42578125" style="444" customWidth="1"/>
    <col min="2819" max="2839" width="8.7109375" style="444" customWidth="1"/>
    <col min="2840" max="3072" width="9.140625" style="444"/>
    <col min="3073" max="3073" width="47.42578125" style="444" customWidth="1"/>
    <col min="3074" max="3074" width="5.42578125" style="444" customWidth="1"/>
    <col min="3075" max="3095" width="8.7109375" style="444" customWidth="1"/>
    <col min="3096" max="3328" width="9.140625" style="444"/>
    <col min="3329" max="3329" width="47.42578125" style="444" customWidth="1"/>
    <col min="3330" max="3330" width="5.42578125" style="444" customWidth="1"/>
    <col min="3331" max="3351" width="8.7109375" style="444" customWidth="1"/>
    <col min="3352" max="3584" width="9.140625" style="444"/>
    <col min="3585" max="3585" width="47.42578125" style="444" customWidth="1"/>
    <col min="3586" max="3586" width="5.42578125" style="444" customWidth="1"/>
    <col min="3587" max="3607" width="8.7109375" style="444" customWidth="1"/>
    <col min="3608" max="3840" width="9.140625" style="444"/>
    <col min="3841" max="3841" width="47.42578125" style="444" customWidth="1"/>
    <col min="3842" max="3842" width="5.42578125" style="444" customWidth="1"/>
    <col min="3843" max="3863" width="8.7109375" style="444" customWidth="1"/>
    <col min="3864" max="4096" width="9.140625" style="444"/>
    <col min="4097" max="4097" width="47.42578125" style="444" customWidth="1"/>
    <col min="4098" max="4098" width="5.42578125" style="444" customWidth="1"/>
    <col min="4099" max="4119" width="8.7109375" style="444" customWidth="1"/>
    <col min="4120" max="4352" width="9.140625" style="444"/>
    <col min="4353" max="4353" width="47.42578125" style="444" customWidth="1"/>
    <col min="4354" max="4354" width="5.42578125" style="444" customWidth="1"/>
    <col min="4355" max="4375" width="8.7109375" style="444" customWidth="1"/>
    <col min="4376" max="4608" width="9.140625" style="444"/>
    <col min="4609" max="4609" width="47.42578125" style="444" customWidth="1"/>
    <col min="4610" max="4610" width="5.42578125" style="444" customWidth="1"/>
    <col min="4611" max="4631" width="8.7109375" style="444" customWidth="1"/>
    <col min="4632" max="4864" width="9.140625" style="444"/>
    <col min="4865" max="4865" width="47.42578125" style="444" customWidth="1"/>
    <col min="4866" max="4866" width="5.42578125" style="444" customWidth="1"/>
    <col min="4867" max="4887" width="8.7109375" style="444" customWidth="1"/>
    <col min="4888" max="5120" width="9.140625" style="444"/>
    <col min="5121" max="5121" width="47.42578125" style="444" customWidth="1"/>
    <col min="5122" max="5122" width="5.42578125" style="444" customWidth="1"/>
    <col min="5123" max="5143" width="8.7109375" style="444" customWidth="1"/>
    <col min="5144" max="5376" width="9.140625" style="444"/>
    <col min="5377" max="5377" width="47.42578125" style="444" customWidth="1"/>
    <col min="5378" max="5378" width="5.42578125" style="444" customWidth="1"/>
    <col min="5379" max="5399" width="8.7109375" style="444" customWidth="1"/>
    <col min="5400" max="5632" width="9.140625" style="444"/>
    <col min="5633" max="5633" width="47.42578125" style="444" customWidth="1"/>
    <col min="5634" max="5634" width="5.42578125" style="444" customWidth="1"/>
    <col min="5635" max="5655" width="8.7109375" style="444" customWidth="1"/>
    <col min="5656" max="5888" width="9.140625" style="444"/>
    <col min="5889" max="5889" width="47.42578125" style="444" customWidth="1"/>
    <col min="5890" max="5890" width="5.42578125" style="444" customWidth="1"/>
    <col min="5891" max="5911" width="8.7109375" style="444" customWidth="1"/>
    <col min="5912" max="6144" width="9.140625" style="444"/>
    <col min="6145" max="6145" width="47.42578125" style="444" customWidth="1"/>
    <col min="6146" max="6146" width="5.42578125" style="444" customWidth="1"/>
    <col min="6147" max="6167" width="8.7109375" style="444" customWidth="1"/>
    <col min="6168" max="6400" width="9.140625" style="444"/>
    <col min="6401" max="6401" width="47.42578125" style="444" customWidth="1"/>
    <col min="6402" max="6402" width="5.42578125" style="444" customWidth="1"/>
    <col min="6403" max="6423" width="8.7109375" style="444" customWidth="1"/>
    <col min="6424" max="6656" width="9.140625" style="444"/>
    <col min="6657" max="6657" width="47.42578125" style="444" customWidth="1"/>
    <col min="6658" max="6658" width="5.42578125" style="444" customWidth="1"/>
    <col min="6659" max="6679" width="8.7109375" style="444" customWidth="1"/>
    <col min="6680" max="6912" width="9.140625" style="444"/>
    <col min="6913" max="6913" width="47.42578125" style="444" customWidth="1"/>
    <col min="6914" max="6914" width="5.42578125" style="444" customWidth="1"/>
    <col min="6915" max="6935" width="8.7109375" style="444" customWidth="1"/>
    <col min="6936" max="7168" width="9.140625" style="444"/>
    <col min="7169" max="7169" width="47.42578125" style="444" customWidth="1"/>
    <col min="7170" max="7170" width="5.42578125" style="444" customWidth="1"/>
    <col min="7171" max="7191" width="8.7109375" style="444" customWidth="1"/>
    <col min="7192" max="7424" width="9.140625" style="444"/>
    <col min="7425" max="7425" width="47.42578125" style="444" customWidth="1"/>
    <col min="7426" max="7426" width="5.42578125" style="444" customWidth="1"/>
    <col min="7427" max="7447" width="8.7109375" style="444" customWidth="1"/>
    <col min="7448" max="7680" width="9.140625" style="444"/>
    <col min="7681" max="7681" width="47.42578125" style="444" customWidth="1"/>
    <col min="7682" max="7682" width="5.42578125" style="444" customWidth="1"/>
    <col min="7683" max="7703" width="8.7109375" style="444" customWidth="1"/>
    <col min="7704" max="7936" width="9.140625" style="444"/>
    <col min="7937" max="7937" width="47.42578125" style="444" customWidth="1"/>
    <col min="7938" max="7938" width="5.42578125" style="444" customWidth="1"/>
    <col min="7939" max="7959" width="8.7109375" style="444" customWidth="1"/>
    <col min="7960" max="8192" width="9.140625" style="444"/>
    <col min="8193" max="8193" width="47.42578125" style="444" customWidth="1"/>
    <col min="8194" max="8194" width="5.42578125" style="444" customWidth="1"/>
    <col min="8195" max="8215" width="8.7109375" style="444" customWidth="1"/>
    <col min="8216" max="8448" width="9.140625" style="444"/>
    <col min="8449" max="8449" width="47.42578125" style="444" customWidth="1"/>
    <col min="8450" max="8450" width="5.42578125" style="444" customWidth="1"/>
    <col min="8451" max="8471" width="8.7109375" style="444" customWidth="1"/>
    <col min="8472" max="8704" width="9.140625" style="444"/>
    <col min="8705" max="8705" width="47.42578125" style="444" customWidth="1"/>
    <col min="8706" max="8706" width="5.42578125" style="444" customWidth="1"/>
    <col min="8707" max="8727" width="8.7109375" style="444" customWidth="1"/>
    <col min="8728" max="8960" width="9.140625" style="444"/>
    <col min="8961" max="8961" width="47.42578125" style="444" customWidth="1"/>
    <col min="8962" max="8962" width="5.42578125" style="444" customWidth="1"/>
    <col min="8963" max="8983" width="8.7109375" style="444" customWidth="1"/>
    <col min="8984" max="9216" width="9.140625" style="444"/>
    <col min="9217" max="9217" width="47.42578125" style="444" customWidth="1"/>
    <col min="9218" max="9218" width="5.42578125" style="444" customWidth="1"/>
    <col min="9219" max="9239" width="8.7109375" style="444" customWidth="1"/>
    <col min="9240" max="9472" width="9.140625" style="444"/>
    <col min="9473" max="9473" width="47.42578125" style="444" customWidth="1"/>
    <col min="9474" max="9474" width="5.42578125" style="444" customWidth="1"/>
    <col min="9475" max="9495" width="8.7109375" style="444" customWidth="1"/>
    <col min="9496" max="9728" width="9.140625" style="444"/>
    <col min="9729" max="9729" width="47.42578125" style="444" customWidth="1"/>
    <col min="9730" max="9730" width="5.42578125" style="444" customWidth="1"/>
    <col min="9731" max="9751" width="8.7109375" style="444" customWidth="1"/>
    <col min="9752" max="9984" width="9.140625" style="444"/>
    <col min="9985" max="9985" width="47.42578125" style="444" customWidth="1"/>
    <col min="9986" max="9986" width="5.42578125" style="444" customWidth="1"/>
    <col min="9987" max="10007" width="8.7109375" style="444" customWidth="1"/>
    <col min="10008" max="10240" width="9.140625" style="444"/>
    <col min="10241" max="10241" width="47.42578125" style="444" customWidth="1"/>
    <col min="10242" max="10242" width="5.42578125" style="444" customWidth="1"/>
    <col min="10243" max="10263" width="8.7109375" style="444" customWidth="1"/>
    <col min="10264" max="10496" width="9.140625" style="444"/>
    <col min="10497" max="10497" width="47.42578125" style="444" customWidth="1"/>
    <col min="10498" max="10498" width="5.42578125" style="444" customWidth="1"/>
    <col min="10499" max="10519" width="8.7109375" style="444" customWidth="1"/>
    <col min="10520" max="10752" width="9.140625" style="444"/>
    <col min="10753" max="10753" width="47.42578125" style="444" customWidth="1"/>
    <col min="10754" max="10754" width="5.42578125" style="444" customWidth="1"/>
    <col min="10755" max="10775" width="8.7109375" style="444" customWidth="1"/>
    <col min="10776" max="11008" width="9.140625" style="444"/>
    <col min="11009" max="11009" width="47.42578125" style="444" customWidth="1"/>
    <col min="11010" max="11010" width="5.42578125" style="444" customWidth="1"/>
    <col min="11011" max="11031" width="8.7109375" style="444" customWidth="1"/>
    <col min="11032" max="11264" width="9.140625" style="444"/>
    <col min="11265" max="11265" width="47.42578125" style="444" customWidth="1"/>
    <col min="11266" max="11266" width="5.42578125" style="444" customWidth="1"/>
    <col min="11267" max="11287" width="8.7109375" style="444" customWidth="1"/>
    <col min="11288" max="11520" width="9.140625" style="444"/>
    <col min="11521" max="11521" width="47.42578125" style="444" customWidth="1"/>
    <col min="11522" max="11522" width="5.42578125" style="444" customWidth="1"/>
    <col min="11523" max="11543" width="8.7109375" style="444" customWidth="1"/>
    <col min="11544" max="11776" width="9.140625" style="444"/>
    <col min="11777" max="11777" width="47.42578125" style="444" customWidth="1"/>
    <col min="11778" max="11778" width="5.42578125" style="444" customWidth="1"/>
    <col min="11779" max="11799" width="8.7109375" style="444" customWidth="1"/>
    <col min="11800" max="12032" width="9.140625" style="444"/>
    <col min="12033" max="12033" width="47.42578125" style="444" customWidth="1"/>
    <col min="12034" max="12034" width="5.42578125" style="444" customWidth="1"/>
    <col min="12035" max="12055" width="8.7109375" style="444" customWidth="1"/>
    <col min="12056" max="12288" width="9.140625" style="444"/>
    <col min="12289" max="12289" width="47.42578125" style="444" customWidth="1"/>
    <col min="12290" max="12290" width="5.42578125" style="444" customWidth="1"/>
    <col min="12291" max="12311" width="8.7109375" style="444" customWidth="1"/>
    <col min="12312" max="12544" width="9.140625" style="444"/>
    <col min="12545" max="12545" width="47.42578125" style="444" customWidth="1"/>
    <col min="12546" max="12546" width="5.42578125" style="444" customWidth="1"/>
    <col min="12547" max="12567" width="8.7109375" style="444" customWidth="1"/>
    <col min="12568" max="12800" width="9.140625" style="444"/>
    <col min="12801" max="12801" width="47.42578125" style="444" customWidth="1"/>
    <col min="12802" max="12802" width="5.42578125" style="444" customWidth="1"/>
    <col min="12803" max="12823" width="8.7109375" style="444" customWidth="1"/>
    <col min="12824" max="13056" width="9.140625" style="444"/>
    <col min="13057" max="13057" width="47.42578125" style="444" customWidth="1"/>
    <col min="13058" max="13058" width="5.42578125" style="444" customWidth="1"/>
    <col min="13059" max="13079" width="8.7109375" style="444" customWidth="1"/>
    <col min="13080" max="13312" width="9.140625" style="444"/>
    <col min="13313" max="13313" width="47.42578125" style="444" customWidth="1"/>
    <col min="13314" max="13314" width="5.42578125" style="444" customWidth="1"/>
    <col min="13315" max="13335" width="8.7109375" style="444" customWidth="1"/>
    <col min="13336" max="13568" width="9.140625" style="444"/>
    <col min="13569" max="13569" width="47.42578125" style="444" customWidth="1"/>
    <col min="13570" max="13570" width="5.42578125" style="444" customWidth="1"/>
    <col min="13571" max="13591" width="8.7109375" style="444" customWidth="1"/>
    <col min="13592" max="13824" width="9.140625" style="444"/>
    <col min="13825" max="13825" width="47.42578125" style="444" customWidth="1"/>
    <col min="13826" max="13826" width="5.42578125" style="444" customWidth="1"/>
    <col min="13827" max="13847" width="8.7109375" style="444" customWidth="1"/>
    <col min="13848" max="14080" width="9.140625" style="444"/>
    <col min="14081" max="14081" width="47.42578125" style="444" customWidth="1"/>
    <col min="14082" max="14082" width="5.42578125" style="444" customWidth="1"/>
    <col min="14083" max="14103" width="8.7109375" style="444" customWidth="1"/>
    <col min="14104" max="14336" width="9.140625" style="444"/>
    <col min="14337" max="14337" width="47.42578125" style="444" customWidth="1"/>
    <col min="14338" max="14338" width="5.42578125" style="444" customWidth="1"/>
    <col min="14339" max="14359" width="8.7109375" style="444" customWidth="1"/>
    <col min="14360" max="14592" width="9.140625" style="444"/>
    <col min="14593" max="14593" width="47.42578125" style="444" customWidth="1"/>
    <col min="14594" max="14594" width="5.42578125" style="444" customWidth="1"/>
    <col min="14595" max="14615" width="8.7109375" style="444" customWidth="1"/>
    <col min="14616" max="14848" width="9.140625" style="444"/>
    <col min="14849" max="14849" width="47.42578125" style="444" customWidth="1"/>
    <col min="14850" max="14850" width="5.42578125" style="444" customWidth="1"/>
    <col min="14851" max="14871" width="8.7109375" style="444" customWidth="1"/>
    <col min="14872" max="15104" width="9.140625" style="444"/>
    <col min="15105" max="15105" width="47.42578125" style="444" customWidth="1"/>
    <col min="15106" max="15106" width="5.42578125" style="444" customWidth="1"/>
    <col min="15107" max="15127" width="8.7109375" style="444" customWidth="1"/>
    <col min="15128" max="15360" width="9.140625" style="444"/>
    <col min="15361" max="15361" width="47.42578125" style="444" customWidth="1"/>
    <col min="15362" max="15362" width="5.42578125" style="444" customWidth="1"/>
    <col min="15363" max="15383" width="8.7109375" style="444" customWidth="1"/>
    <col min="15384" max="15616" width="9.140625" style="444"/>
    <col min="15617" max="15617" width="47.42578125" style="444" customWidth="1"/>
    <col min="15618" max="15618" width="5.42578125" style="444" customWidth="1"/>
    <col min="15619" max="15639" width="8.7109375" style="444" customWidth="1"/>
    <col min="15640" max="15872" width="9.140625" style="444"/>
    <col min="15873" max="15873" width="47.42578125" style="444" customWidth="1"/>
    <col min="15874" max="15874" width="5.42578125" style="444" customWidth="1"/>
    <col min="15875" max="15895" width="8.7109375" style="444" customWidth="1"/>
    <col min="15896" max="16128" width="9.140625" style="444"/>
    <col min="16129" max="16129" width="47.42578125" style="444" customWidth="1"/>
    <col min="16130" max="16130" width="5.42578125" style="444" customWidth="1"/>
    <col min="16131" max="16151" width="8.7109375" style="444" customWidth="1"/>
    <col min="16152" max="16384" width="9.140625" style="444"/>
  </cols>
  <sheetData>
    <row r="1" spans="1:30" ht="38.25" customHeight="1">
      <c r="A1" s="1119" t="s">
        <v>1387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</row>
    <row r="2" spans="1:30" ht="18" customHeight="1">
      <c r="A2" s="1120" t="s">
        <v>1258</v>
      </c>
      <c r="B2" s="1125" t="s">
        <v>84</v>
      </c>
      <c r="C2" s="1123" t="s">
        <v>1319</v>
      </c>
      <c r="D2" s="1123"/>
      <c r="E2" s="1123"/>
      <c r="F2" s="1123"/>
      <c r="G2" s="1123"/>
      <c r="H2" s="1123"/>
      <c r="I2" s="1123"/>
      <c r="J2" s="1123" t="s">
        <v>1320</v>
      </c>
      <c r="K2" s="1123"/>
      <c r="L2" s="1123"/>
      <c r="M2" s="1123"/>
      <c r="N2" s="1123"/>
      <c r="O2" s="1123"/>
      <c r="P2" s="1123"/>
      <c r="Q2" s="1123" t="s">
        <v>1377</v>
      </c>
      <c r="R2" s="1123"/>
      <c r="S2" s="1123"/>
      <c r="T2" s="1123"/>
      <c r="U2" s="1123"/>
      <c r="V2" s="1123"/>
      <c r="W2" s="1123"/>
      <c r="X2" s="1123" t="s">
        <v>918</v>
      </c>
      <c r="Y2" s="1123"/>
      <c r="Z2" s="1123"/>
      <c r="AA2" s="1123"/>
      <c r="AB2" s="1123"/>
      <c r="AC2" s="1123"/>
      <c r="AD2" s="1123"/>
    </row>
    <row r="3" spans="1:30" ht="56.25">
      <c r="A3" s="1120"/>
      <c r="B3" s="1125"/>
      <c r="C3" s="494" t="s">
        <v>1265</v>
      </c>
      <c r="D3" s="474" t="s">
        <v>1363</v>
      </c>
      <c r="E3" s="447" t="s">
        <v>1344</v>
      </c>
      <c r="F3" s="447" t="s">
        <v>1348</v>
      </c>
      <c r="G3" s="447" t="s">
        <v>1388</v>
      </c>
      <c r="H3" s="447" t="s">
        <v>1344</v>
      </c>
      <c r="I3" s="447" t="s">
        <v>1348</v>
      </c>
      <c r="J3" s="447" t="s">
        <v>1265</v>
      </c>
      <c r="K3" s="474" t="s">
        <v>1363</v>
      </c>
      <c r="L3" s="447" t="s">
        <v>1344</v>
      </c>
      <c r="M3" s="447" t="s">
        <v>1348</v>
      </c>
      <c r="N3" s="447" t="s">
        <v>1389</v>
      </c>
      <c r="O3" s="447" t="s">
        <v>1344</v>
      </c>
      <c r="P3" s="447" t="s">
        <v>1348</v>
      </c>
      <c r="Q3" s="447" t="s">
        <v>1390</v>
      </c>
      <c r="R3" s="474" t="s">
        <v>1363</v>
      </c>
      <c r="S3" s="447" t="s">
        <v>1344</v>
      </c>
      <c r="T3" s="447" t="s">
        <v>1348</v>
      </c>
      <c r="U3" s="447" t="s">
        <v>1273</v>
      </c>
      <c r="V3" s="475" t="s">
        <v>1344</v>
      </c>
      <c r="W3" s="447" t="s">
        <v>1348</v>
      </c>
      <c r="X3" s="447" t="s">
        <v>1267</v>
      </c>
      <c r="Y3" s="474" t="s">
        <v>1363</v>
      </c>
      <c r="Z3" s="447" t="s">
        <v>1378</v>
      </c>
      <c r="AA3" s="447" t="s">
        <v>1348</v>
      </c>
      <c r="AB3" s="447" t="s">
        <v>1266</v>
      </c>
      <c r="AC3" s="475" t="s">
        <v>1378</v>
      </c>
      <c r="AD3" s="447" t="s">
        <v>1348</v>
      </c>
    </row>
    <row r="4" spans="1:30">
      <c r="A4" s="460" t="s">
        <v>11</v>
      </c>
      <c r="B4" s="495" t="s">
        <v>12</v>
      </c>
      <c r="C4" s="461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  <c r="X4" s="461">
        <v>22</v>
      </c>
      <c r="Y4" s="461">
        <v>23</v>
      </c>
      <c r="Z4" s="461">
        <v>24</v>
      </c>
      <c r="AA4" s="461">
        <v>25</v>
      </c>
      <c r="AB4" s="461">
        <v>26</v>
      </c>
      <c r="AC4" s="461">
        <v>27</v>
      </c>
      <c r="AD4" s="461">
        <v>28</v>
      </c>
    </row>
    <row r="5" spans="1:30" ht="30.75">
      <c r="A5" s="486" t="s">
        <v>1391</v>
      </c>
      <c r="B5" s="496">
        <v>1</v>
      </c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</row>
    <row r="6" spans="1:30" ht="30.75">
      <c r="A6" s="486" t="s">
        <v>1392</v>
      </c>
      <c r="B6" s="500">
        <v>2</v>
      </c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</row>
    <row r="7" spans="1:30" ht="15.75">
      <c r="A7" s="486" t="s">
        <v>1393</v>
      </c>
      <c r="B7" s="496">
        <v>3</v>
      </c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</row>
    <row r="8" spans="1:30" ht="15.75">
      <c r="A8" s="486" t="s">
        <v>1384</v>
      </c>
      <c r="B8" s="500">
        <v>4</v>
      </c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497"/>
    </row>
    <row r="9" spans="1:30" ht="30.75">
      <c r="A9" s="486" t="s">
        <v>1394</v>
      </c>
      <c r="B9" s="496">
        <v>5</v>
      </c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</row>
    <row r="10" spans="1:30" ht="15.75">
      <c r="A10" s="486" t="s">
        <v>1367</v>
      </c>
      <c r="B10" s="500">
        <v>6</v>
      </c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</row>
    <row r="11" spans="1:30" ht="30.75">
      <c r="A11" s="486" t="s">
        <v>1371</v>
      </c>
      <c r="B11" s="496">
        <v>7</v>
      </c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8">
        <v>5</v>
      </c>
      <c r="R11" s="497"/>
      <c r="S11" s="497"/>
      <c r="T11" s="497"/>
      <c r="U11" s="498">
        <v>5</v>
      </c>
      <c r="V11" s="497"/>
      <c r="W11" s="497"/>
      <c r="X11" s="499">
        <v>5</v>
      </c>
      <c r="Y11" s="497"/>
      <c r="Z11" s="497"/>
      <c r="AA11" s="497"/>
      <c r="AB11" s="499">
        <v>5</v>
      </c>
      <c r="AC11" s="497"/>
      <c r="AD11" s="497"/>
    </row>
    <row r="12" spans="1:30" ht="15.75">
      <c r="A12" s="486" t="s">
        <v>1395</v>
      </c>
      <c r="B12" s="500">
        <v>8</v>
      </c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</row>
    <row r="13" spans="1:30" ht="15.75">
      <c r="A13" s="486" t="s">
        <v>1133</v>
      </c>
      <c r="B13" s="496">
        <v>9</v>
      </c>
      <c r="C13" s="498">
        <v>18</v>
      </c>
      <c r="D13" s="498">
        <v>11</v>
      </c>
      <c r="E13" s="497"/>
      <c r="F13" s="497"/>
      <c r="G13" s="498">
        <v>18</v>
      </c>
      <c r="H13" s="497"/>
      <c r="I13" s="497"/>
      <c r="J13" s="497"/>
      <c r="K13" s="497"/>
      <c r="L13" s="497"/>
      <c r="M13" s="497"/>
      <c r="N13" s="497"/>
      <c r="O13" s="497"/>
      <c r="P13" s="497"/>
      <c r="Q13" s="498">
        <v>104</v>
      </c>
      <c r="R13" s="498">
        <v>78</v>
      </c>
      <c r="S13" s="497"/>
      <c r="T13" s="497"/>
      <c r="U13" s="498">
        <v>104</v>
      </c>
      <c r="V13" s="497"/>
      <c r="W13" s="497"/>
      <c r="X13" s="499">
        <v>122</v>
      </c>
      <c r="Y13" s="499">
        <v>89</v>
      </c>
      <c r="Z13" s="497"/>
      <c r="AA13" s="497"/>
      <c r="AB13" s="499">
        <v>122</v>
      </c>
      <c r="AC13" s="497"/>
      <c r="AD13" s="497"/>
    </row>
    <row r="14" spans="1:30" ht="15.75">
      <c r="A14" s="491" t="s">
        <v>1311</v>
      </c>
      <c r="B14" s="500">
        <v>10</v>
      </c>
      <c r="C14" s="498">
        <v>18</v>
      </c>
      <c r="D14" s="498">
        <v>11</v>
      </c>
      <c r="E14" s="497"/>
      <c r="F14" s="497"/>
      <c r="G14" s="498">
        <v>18</v>
      </c>
      <c r="H14" s="497"/>
      <c r="I14" s="497"/>
      <c r="J14" s="497"/>
      <c r="K14" s="497"/>
      <c r="L14" s="497"/>
      <c r="M14" s="497"/>
      <c r="N14" s="497"/>
      <c r="O14" s="497"/>
      <c r="P14" s="497"/>
      <c r="Q14" s="498">
        <v>109</v>
      </c>
      <c r="R14" s="498">
        <v>78</v>
      </c>
      <c r="S14" s="497"/>
      <c r="T14" s="497"/>
      <c r="U14" s="498">
        <v>109</v>
      </c>
      <c r="V14" s="497"/>
      <c r="W14" s="497"/>
      <c r="X14" s="498">
        <v>127</v>
      </c>
      <c r="Y14" s="498">
        <v>89</v>
      </c>
      <c r="Z14" s="497"/>
      <c r="AA14" s="497"/>
      <c r="AB14" s="498">
        <v>127</v>
      </c>
      <c r="AC14" s="497"/>
      <c r="AD14" s="497"/>
    </row>
  </sheetData>
  <mergeCells count="7">
    <mergeCell ref="A1:AD1"/>
    <mergeCell ref="A2:A3"/>
    <mergeCell ref="B2:B3"/>
    <mergeCell ref="C2:I2"/>
    <mergeCell ref="J2:P2"/>
    <mergeCell ref="Q2:W2"/>
    <mergeCell ref="X2:AD2"/>
  </mergeCells>
  <pageMargins left="0.74791666666666701" right="0.74791666666666701" top="0.98402777777777795" bottom="0.39374999999999999" header="0.51180555555555596" footer="0.511811023622047"/>
  <pageSetup paperSize="9" scale="44" orientation="landscape" horizontalDpi="300" verticalDpi="300" r:id="rId1"/>
  <headerFooter>
    <oddHeader>&amp;R2025 p.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view="pageBreakPreview" zoomScale="120" zoomScaleNormal="68" zoomScalePageLayoutView="120" workbookViewId="0">
      <selection activeCell="AA12" sqref="AA12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16" width="8.7109375" style="444" customWidth="1"/>
    <col min="17" max="256" width="9.140625" style="444"/>
    <col min="257" max="257" width="47.42578125" style="444" customWidth="1"/>
    <col min="258" max="258" width="5.42578125" style="444" customWidth="1"/>
    <col min="259" max="272" width="8.7109375" style="444" customWidth="1"/>
    <col min="273" max="512" width="9.140625" style="444"/>
    <col min="513" max="513" width="47.42578125" style="444" customWidth="1"/>
    <col min="514" max="514" width="5.42578125" style="444" customWidth="1"/>
    <col min="515" max="528" width="8.7109375" style="444" customWidth="1"/>
    <col min="529" max="768" width="9.140625" style="444"/>
    <col min="769" max="769" width="47.42578125" style="444" customWidth="1"/>
    <col min="770" max="770" width="5.42578125" style="444" customWidth="1"/>
    <col min="771" max="784" width="8.7109375" style="444" customWidth="1"/>
    <col min="785" max="1024" width="9.140625" style="444"/>
    <col min="1025" max="1025" width="47.42578125" style="444" customWidth="1"/>
    <col min="1026" max="1026" width="5.42578125" style="444" customWidth="1"/>
    <col min="1027" max="1040" width="8.7109375" style="444" customWidth="1"/>
    <col min="1041" max="1280" width="9.140625" style="444"/>
    <col min="1281" max="1281" width="47.42578125" style="444" customWidth="1"/>
    <col min="1282" max="1282" width="5.42578125" style="444" customWidth="1"/>
    <col min="1283" max="1296" width="8.7109375" style="444" customWidth="1"/>
    <col min="1297" max="1536" width="9.140625" style="444"/>
    <col min="1537" max="1537" width="47.42578125" style="444" customWidth="1"/>
    <col min="1538" max="1538" width="5.42578125" style="444" customWidth="1"/>
    <col min="1539" max="1552" width="8.7109375" style="444" customWidth="1"/>
    <col min="1553" max="1792" width="9.140625" style="444"/>
    <col min="1793" max="1793" width="47.42578125" style="444" customWidth="1"/>
    <col min="1794" max="1794" width="5.42578125" style="444" customWidth="1"/>
    <col min="1795" max="1808" width="8.7109375" style="444" customWidth="1"/>
    <col min="1809" max="2048" width="9.140625" style="444"/>
    <col min="2049" max="2049" width="47.42578125" style="444" customWidth="1"/>
    <col min="2050" max="2050" width="5.42578125" style="444" customWidth="1"/>
    <col min="2051" max="2064" width="8.7109375" style="444" customWidth="1"/>
    <col min="2065" max="2304" width="9.140625" style="444"/>
    <col min="2305" max="2305" width="47.42578125" style="444" customWidth="1"/>
    <col min="2306" max="2306" width="5.42578125" style="444" customWidth="1"/>
    <col min="2307" max="2320" width="8.7109375" style="444" customWidth="1"/>
    <col min="2321" max="2560" width="9.140625" style="444"/>
    <col min="2561" max="2561" width="47.42578125" style="444" customWidth="1"/>
    <col min="2562" max="2562" width="5.42578125" style="444" customWidth="1"/>
    <col min="2563" max="2576" width="8.7109375" style="444" customWidth="1"/>
    <col min="2577" max="2816" width="9.140625" style="444"/>
    <col min="2817" max="2817" width="47.42578125" style="444" customWidth="1"/>
    <col min="2818" max="2818" width="5.42578125" style="444" customWidth="1"/>
    <col min="2819" max="2832" width="8.7109375" style="444" customWidth="1"/>
    <col min="2833" max="3072" width="9.140625" style="444"/>
    <col min="3073" max="3073" width="47.42578125" style="444" customWidth="1"/>
    <col min="3074" max="3074" width="5.42578125" style="444" customWidth="1"/>
    <col min="3075" max="3088" width="8.7109375" style="444" customWidth="1"/>
    <col min="3089" max="3328" width="9.140625" style="444"/>
    <col min="3329" max="3329" width="47.42578125" style="444" customWidth="1"/>
    <col min="3330" max="3330" width="5.42578125" style="444" customWidth="1"/>
    <col min="3331" max="3344" width="8.7109375" style="444" customWidth="1"/>
    <col min="3345" max="3584" width="9.140625" style="444"/>
    <col min="3585" max="3585" width="47.42578125" style="444" customWidth="1"/>
    <col min="3586" max="3586" width="5.42578125" style="444" customWidth="1"/>
    <col min="3587" max="3600" width="8.7109375" style="444" customWidth="1"/>
    <col min="3601" max="3840" width="9.140625" style="444"/>
    <col min="3841" max="3841" width="47.42578125" style="444" customWidth="1"/>
    <col min="3842" max="3842" width="5.42578125" style="444" customWidth="1"/>
    <col min="3843" max="3856" width="8.7109375" style="444" customWidth="1"/>
    <col min="3857" max="4096" width="9.140625" style="444"/>
    <col min="4097" max="4097" width="47.42578125" style="444" customWidth="1"/>
    <col min="4098" max="4098" width="5.42578125" style="444" customWidth="1"/>
    <col min="4099" max="4112" width="8.7109375" style="444" customWidth="1"/>
    <col min="4113" max="4352" width="9.140625" style="444"/>
    <col min="4353" max="4353" width="47.42578125" style="444" customWidth="1"/>
    <col min="4354" max="4354" width="5.42578125" style="444" customWidth="1"/>
    <col min="4355" max="4368" width="8.7109375" style="444" customWidth="1"/>
    <col min="4369" max="4608" width="9.140625" style="444"/>
    <col min="4609" max="4609" width="47.42578125" style="444" customWidth="1"/>
    <col min="4610" max="4610" width="5.42578125" style="444" customWidth="1"/>
    <col min="4611" max="4624" width="8.7109375" style="444" customWidth="1"/>
    <col min="4625" max="4864" width="9.140625" style="444"/>
    <col min="4865" max="4865" width="47.42578125" style="444" customWidth="1"/>
    <col min="4866" max="4866" width="5.42578125" style="444" customWidth="1"/>
    <col min="4867" max="4880" width="8.7109375" style="444" customWidth="1"/>
    <col min="4881" max="5120" width="9.140625" style="444"/>
    <col min="5121" max="5121" width="47.42578125" style="444" customWidth="1"/>
    <col min="5122" max="5122" width="5.42578125" style="444" customWidth="1"/>
    <col min="5123" max="5136" width="8.7109375" style="444" customWidth="1"/>
    <col min="5137" max="5376" width="9.140625" style="444"/>
    <col min="5377" max="5377" width="47.42578125" style="444" customWidth="1"/>
    <col min="5378" max="5378" width="5.42578125" style="444" customWidth="1"/>
    <col min="5379" max="5392" width="8.7109375" style="444" customWidth="1"/>
    <col min="5393" max="5632" width="9.140625" style="444"/>
    <col min="5633" max="5633" width="47.42578125" style="444" customWidth="1"/>
    <col min="5634" max="5634" width="5.42578125" style="444" customWidth="1"/>
    <col min="5635" max="5648" width="8.7109375" style="444" customWidth="1"/>
    <col min="5649" max="5888" width="9.140625" style="444"/>
    <col min="5889" max="5889" width="47.42578125" style="444" customWidth="1"/>
    <col min="5890" max="5890" width="5.42578125" style="444" customWidth="1"/>
    <col min="5891" max="5904" width="8.7109375" style="444" customWidth="1"/>
    <col min="5905" max="6144" width="9.140625" style="444"/>
    <col min="6145" max="6145" width="47.42578125" style="444" customWidth="1"/>
    <col min="6146" max="6146" width="5.42578125" style="444" customWidth="1"/>
    <col min="6147" max="6160" width="8.7109375" style="444" customWidth="1"/>
    <col min="6161" max="6400" width="9.140625" style="444"/>
    <col min="6401" max="6401" width="47.42578125" style="444" customWidth="1"/>
    <col min="6402" max="6402" width="5.42578125" style="444" customWidth="1"/>
    <col min="6403" max="6416" width="8.7109375" style="444" customWidth="1"/>
    <col min="6417" max="6656" width="9.140625" style="444"/>
    <col min="6657" max="6657" width="47.42578125" style="444" customWidth="1"/>
    <col min="6658" max="6658" width="5.42578125" style="444" customWidth="1"/>
    <col min="6659" max="6672" width="8.7109375" style="444" customWidth="1"/>
    <col min="6673" max="6912" width="9.140625" style="444"/>
    <col min="6913" max="6913" width="47.42578125" style="444" customWidth="1"/>
    <col min="6914" max="6914" width="5.42578125" style="444" customWidth="1"/>
    <col min="6915" max="6928" width="8.7109375" style="444" customWidth="1"/>
    <col min="6929" max="7168" width="9.140625" style="444"/>
    <col min="7169" max="7169" width="47.42578125" style="444" customWidth="1"/>
    <col min="7170" max="7170" width="5.42578125" style="444" customWidth="1"/>
    <col min="7171" max="7184" width="8.7109375" style="444" customWidth="1"/>
    <col min="7185" max="7424" width="9.140625" style="444"/>
    <col min="7425" max="7425" width="47.42578125" style="444" customWidth="1"/>
    <col min="7426" max="7426" width="5.42578125" style="444" customWidth="1"/>
    <col min="7427" max="7440" width="8.7109375" style="444" customWidth="1"/>
    <col min="7441" max="7680" width="9.140625" style="444"/>
    <col min="7681" max="7681" width="47.42578125" style="444" customWidth="1"/>
    <col min="7682" max="7682" width="5.42578125" style="444" customWidth="1"/>
    <col min="7683" max="7696" width="8.7109375" style="444" customWidth="1"/>
    <col min="7697" max="7936" width="9.140625" style="444"/>
    <col min="7937" max="7937" width="47.42578125" style="444" customWidth="1"/>
    <col min="7938" max="7938" width="5.42578125" style="444" customWidth="1"/>
    <col min="7939" max="7952" width="8.7109375" style="444" customWidth="1"/>
    <col min="7953" max="8192" width="9.140625" style="444"/>
    <col min="8193" max="8193" width="47.42578125" style="444" customWidth="1"/>
    <col min="8194" max="8194" width="5.42578125" style="444" customWidth="1"/>
    <col min="8195" max="8208" width="8.7109375" style="444" customWidth="1"/>
    <col min="8209" max="8448" width="9.140625" style="444"/>
    <col min="8449" max="8449" width="47.42578125" style="444" customWidth="1"/>
    <col min="8450" max="8450" width="5.42578125" style="444" customWidth="1"/>
    <col min="8451" max="8464" width="8.7109375" style="444" customWidth="1"/>
    <col min="8465" max="8704" width="9.140625" style="444"/>
    <col min="8705" max="8705" width="47.42578125" style="444" customWidth="1"/>
    <col min="8706" max="8706" width="5.42578125" style="444" customWidth="1"/>
    <col min="8707" max="8720" width="8.7109375" style="444" customWidth="1"/>
    <col min="8721" max="8960" width="9.140625" style="444"/>
    <col min="8961" max="8961" width="47.42578125" style="444" customWidth="1"/>
    <col min="8962" max="8962" width="5.42578125" style="444" customWidth="1"/>
    <col min="8963" max="8976" width="8.7109375" style="444" customWidth="1"/>
    <col min="8977" max="9216" width="9.140625" style="444"/>
    <col min="9217" max="9217" width="47.42578125" style="444" customWidth="1"/>
    <col min="9218" max="9218" width="5.42578125" style="444" customWidth="1"/>
    <col min="9219" max="9232" width="8.7109375" style="444" customWidth="1"/>
    <col min="9233" max="9472" width="9.140625" style="444"/>
    <col min="9473" max="9473" width="47.42578125" style="444" customWidth="1"/>
    <col min="9474" max="9474" width="5.42578125" style="444" customWidth="1"/>
    <col min="9475" max="9488" width="8.7109375" style="444" customWidth="1"/>
    <col min="9489" max="9728" width="9.140625" style="444"/>
    <col min="9729" max="9729" width="47.42578125" style="444" customWidth="1"/>
    <col min="9730" max="9730" width="5.42578125" style="444" customWidth="1"/>
    <col min="9731" max="9744" width="8.7109375" style="444" customWidth="1"/>
    <col min="9745" max="9984" width="9.140625" style="444"/>
    <col min="9985" max="9985" width="47.42578125" style="444" customWidth="1"/>
    <col min="9986" max="9986" width="5.42578125" style="444" customWidth="1"/>
    <col min="9987" max="10000" width="8.7109375" style="444" customWidth="1"/>
    <col min="10001" max="10240" width="9.140625" style="444"/>
    <col min="10241" max="10241" width="47.42578125" style="444" customWidth="1"/>
    <col min="10242" max="10242" width="5.42578125" style="444" customWidth="1"/>
    <col min="10243" max="10256" width="8.7109375" style="444" customWidth="1"/>
    <col min="10257" max="10496" width="9.140625" style="444"/>
    <col min="10497" max="10497" width="47.42578125" style="444" customWidth="1"/>
    <col min="10498" max="10498" width="5.42578125" style="444" customWidth="1"/>
    <col min="10499" max="10512" width="8.7109375" style="444" customWidth="1"/>
    <col min="10513" max="10752" width="9.140625" style="444"/>
    <col min="10753" max="10753" width="47.42578125" style="444" customWidth="1"/>
    <col min="10754" max="10754" width="5.42578125" style="444" customWidth="1"/>
    <col min="10755" max="10768" width="8.7109375" style="444" customWidth="1"/>
    <col min="10769" max="11008" width="9.140625" style="444"/>
    <col min="11009" max="11009" width="47.42578125" style="444" customWidth="1"/>
    <col min="11010" max="11010" width="5.42578125" style="444" customWidth="1"/>
    <col min="11011" max="11024" width="8.7109375" style="444" customWidth="1"/>
    <col min="11025" max="11264" width="9.140625" style="444"/>
    <col min="11265" max="11265" width="47.42578125" style="444" customWidth="1"/>
    <col min="11266" max="11266" width="5.42578125" style="444" customWidth="1"/>
    <col min="11267" max="11280" width="8.7109375" style="444" customWidth="1"/>
    <col min="11281" max="11520" width="9.140625" style="444"/>
    <col min="11521" max="11521" width="47.42578125" style="444" customWidth="1"/>
    <col min="11522" max="11522" width="5.42578125" style="444" customWidth="1"/>
    <col min="11523" max="11536" width="8.7109375" style="444" customWidth="1"/>
    <col min="11537" max="11776" width="9.140625" style="444"/>
    <col min="11777" max="11777" width="47.42578125" style="444" customWidth="1"/>
    <col min="11778" max="11778" width="5.42578125" style="444" customWidth="1"/>
    <col min="11779" max="11792" width="8.7109375" style="444" customWidth="1"/>
    <col min="11793" max="12032" width="9.140625" style="444"/>
    <col min="12033" max="12033" width="47.42578125" style="444" customWidth="1"/>
    <col min="12034" max="12034" width="5.42578125" style="444" customWidth="1"/>
    <col min="12035" max="12048" width="8.7109375" style="444" customWidth="1"/>
    <col min="12049" max="12288" width="9.140625" style="444"/>
    <col min="12289" max="12289" width="47.42578125" style="444" customWidth="1"/>
    <col min="12290" max="12290" width="5.42578125" style="444" customWidth="1"/>
    <col min="12291" max="12304" width="8.7109375" style="444" customWidth="1"/>
    <col min="12305" max="12544" width="9.140625" style="444"/>
    <col min="12545" max="12545" width="47.42578125" style="444" customWidth="1"/>
    <col min="12546" max="12546" width="5.42578125" style="444" customWidth="1"/>
    <col min="12547" max="12560" width="8.7109375" style="444" customWidth="1"/>
    <col min="12561" max="12800" width="9.140625" style="444"/>
    <col min="12801" max="12801" width="47.42578125" style="444" customWidth="1"/>
    <col min="12802" max="12802" width="5.42578125" style="444" customWidth="1"/>
    <col min="12803" max="12816" width="8.7109375" style="444" customWidth="1"/>
    <col min="12817" max="13056" width="9.140625" style="444"/>
    <col min="13057" max="13057" width="47.42578125" style="444" customWidth="1"/>
    <col min="13058" max="13058" width="5.42578125" style="444" customWidth="1"/>
    <col min="13059" max="13072" width="8.7109375" style="444" customWidth="1"/>
    <col min="13073" max="13312" width="9.140625" style="444"/>
    <col min="13313" max="13313" width="47.42578125" style="444" customWidth="1"/>
    <col min="13314" max="13314" width="5.42578125" style="444" customWidth="1"/>
    <col min="13315" max="13328" width="8.7109375" style="444" customWidth="1"/>
    <col min="13329" max="13568" width="9.140625" style="444"/>
    <col min="13569" max="13569" width="47.42578125" style="444" customWidth="1"/>
    <col min="13570" max="13570" width="5.42578125" style="444" customWidth="1"/>
    <col min="13571" max="13584" width="8.7109375" style="444" customWidth="1"/>
    <col min="13585" max="13824" width="9.140625" style="444"/>
    <col min="13825" max="13825" width="47.42578125" style="444" customWidth="1"/>
    <col min="13826" max="13826" width="5.42578125" style="444" customWidth="1"/>
    <col min="13827" max="13840" width="8.7109375" style="444" customWidth="1"/>
    <col min="13841" max="14080" width="9.140625" style="444"/>
    <col min="14081" max="14081" width="47.42578125" style="444" customWidth="1"/>
    <col min="14082" max="14082" width="5.42578125" style="444" customWidth="1"/>
    <col min="14083" max="14096" width="8.7109375" style="444" customWidth="1"/>
    <col min="14097" max="14336" width="9.140625" style="444"/>
    <col min="14337" max="14337" width="47.42578125" style="444" customWidth="1"/>
    <col min="14338" max="14338" width="5.42578125" style="444" customWidth="1"/>
    <col min="14339" max="14352" width="8.7109375" style="444" customWidth="1"/>
    <col min="14353" max="14592" width="9.140625" style="444"/>
    <col min="14593" max="14593" width="47.42578125" style="444" customWidth="1"/>
    <col min="14594" max="14594" width="5.42578125" style="444" customWidth="1"/>
    <col min="14595" max="14608" width="8.7109375" style="444" customWidth="1"/>
    <col min="14609" max="14848" width="9.140625" style="444"/>
    <col min="14849" max="14849" width="47.42578125" style="444" customWidth="1"/>
    <col min="14850" max="14850" width="5.42578125" style="444" customWidth="1"/>
    <col min="14851" max="14864" width="8.7109375" style="444" customWidth="1"/>
    <col min="14865" max="15104" width="9.140625" style="444"/>
    <col min="15105" max="15105" width="47.42578125" style="444" customWidth="1"/>
    <col min="15106" max="15106" width="5.42578125" style="444" customWidth="1"/>
    <col min="15107" max="15120" width="8.7109375" style="444" customWidth="1"/>
    <col min="15121" max="15360" width="9.140625" style="444"/>
    <col min="15361" max="15361" width="47.42578125" style="444" customWidth="1"/>
    <col min="15362" max="15362" width="5.42578125" style="444" customWidth="1"/>
    <col min="15363" max="15376" width="8.7109375" style="444" customWidth="1"/>
    <col min="15377" max="15616" width="9.140625" style="444"/>
    <col min="15617" max="15617" width="47.42578125" style="444" customWidth="1"/>
    <col min="15618" max="15618" width="5.42578125" style="444" customWidth="1"/>
    <col min="15619" max="15632" width="8.7109375" style="444" customWidth="1"/>
    <col min="15633" max="15872" width="9.140625" style="444"/>
    <col min="15873" max="15873" width="47.42578125" style="444" customWidth="1"/>
    <col min="15874" max="15874" width="5.42578125" style="444" customWidth="1"/>
    <col min="15875" max="15888" width="8.7109375" style="444" customWidth="1"/>
    <col min="15889" max="16128" width="9.140625" style="444"/>
    <col min="16129" max="16129" width="47.42578125" style="444" customWidth="1"/>
    <col min="16130" max="16130" width="5.42578125" style="444" customWidth="1"/>
    <col min="16131" max="16144" width="8.7109375" style="444" customWidth="1"/>
    <col min="16145" max="16384" width="9.140625" style="444"/>
  </cols>
  <sheetData>
    <row r="1" spans="1:23" ht="39" customHeight="1">
      <c r="A1" s="1119" t="s">
        <v>1396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</row>
    <row r="2" spans="1:23" ht="18" customHeight="1">
      <c r="A2" s="1120" t="s">
        <v>1258</v>
      </c>
      <c r="B2" s="1125" t="s">
        <v>84</v>
      </c>
      <c r="C2" s="1123" t="s">
        <v>1397</v>
      </c>
      <c r="D2" s="1123"/>
      <c r="E2" s="1123"/>
      <c r="F2" s="1123"/>
      <c r="G2" s="1123"/>
      <c r="H2" s="1123"/>
      <c r="I2" s="1123"/>
      <c r="J2" s="1123" t="s">
        <v>1398</v>
      </c>
      <c r="K2" s="1123"/>
      <c r="L2" s="1123"/>
      <c r="M2" s="1123"/>
      <c r="N2" s="1123"/>
      <c r="O2" s="1123"/>
      <c r="P2" s="1123"/>
      <c r="Q2" s="1123" t="s">
        <v>918</v>
      </c>
      <c r="R2" s="1123"/>
      <c r="S2" s="1123"/>
      <c r="T2" s="1123"/>
      <c r="U2" s="1123"/>
      <c r="V2" s="1123"/>
      <c r="W2" s="1123"/>
    </row>
    <row r="3" spans="1:23" ht="56.25">
      <c r="A3" s="1120"/>
      <c r="B3" s="1125"/>
      <c r="C3" s="494" t="s">
        <v>1265</v>
      </c>
      <c r="D3" s="474" t="s">
        <v>1347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74" t="s">
        <v>1347</v>
      </c>
      <c r="L3" s="447" t="s">
        <v>1344</v>
      </c>
      <c r="M3" s="447" t="s">
        <v>1348</v>
      </c>
      <c r="N3" s="447" t="s">
        <v>1273</v>
      </c>
      <c r="O3" s="447" t="s">
        <v>1344</v>
      </c>
      <c r="P3" s="447" t="s">
        <v>1348</v>
      </c>
      <c r="Q3" s="447" t="s">
        <v>1267</v>
      </c>
      <c r="R3" s="474" t="s">
        <v>1347</v>
      </c>
      <c r="S3" s="447" t="s">
        <v>1378</v>
      </c>
      <c r="T3" s="447" t="s">
        <v>1348</v>
      </c>
      <c r="U3" s="447" t="s">
        <v>1266</v>
      </c>
      <c r="V3" s="447" t="s">
        <v>1378</v>
      </c>
      <c r="W3" s="447" t="s">
        <v>1348</v>
      </c>
    </row>
    <row r="4" spans="1:23">
      <c r="A4" s="460" t="s">
        <v>11</v>
      </c>
      <c r="B4" s="495" t="s">
        <v>12</v>
      </c>
      <c r="C4" s="461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</row>
    <row r="5" spans="1:23" ht="15">
      <c r="A5" s="486" t="s">
        <v>1349</v>
      </c>
      <c r="B5" s="496">
        <v>1</v>
      </c>
      <c r="C5" s="503"/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</row>
    <row r="6" spans="1:23" ht="15">
      <c r="A6" s="486" t="s">
        <v>1381</v>
      </c>
      <c r="B6" s="496">
        <v>2</v>
      </c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</row>
    <row r="7" spans="1:23" ht="30">
      <c r="A7" s="486" t="s">
        <v>1351</v>
      </c>
      <c r="B7" s="496">
        <v>3</v>
      </c>
      <c r="C7" s="503"/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503"/>
      <c r="R7" s="503"/>
      <c r="S7" s="503"/>
      <c r="T7" s="503"/>
      <c r="U7" s="503"/>
      <c r="V7" s="503"/>
      <c r="W7" s="503"/>
    </row>
    <row r="8" spans="1:23" ht="15">
      <c r="A8" s="486" t="s">
        <v>1352</v>
      </c>
      <c r="B8" s="496">
        <v>4</v>
      </c>
      <c r="C8" s="503"/>
      <c r="D8" s="503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W8" s="503"/>
    </row>
    <row r="9" spans="1:23" ht="15">
      <c r="A9" s="486" t="s">
        <v>1291</v>
      </c>
      <c r="B9" s="496">
        <v>5</v>
      </c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S9" s="503"/>
      <c r="T9" s="503"/>
      <c r="U9" s="503"/>
      <c r="V9" s="503"/>
      <c r="W9" s="503"/>
    </row>
    <row r="10" spans="1:23" ht="30">
      <c r="A10" s="486" t="s">
        <v>1353</v>
      </c>
      <c r="B10" s="496">
        <v>6</v>
      </c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503"/>
      <c r="P10" s="503"/>
      <c r="Q10" s="503"/>
      <c r="R10" s="503"/>
      <c r="S10" s="503"/>
      <c r="T10" s="503"/>
      <c r="U10" s="503"/>
      <c r="V10" s="503"/>
      <c r="W10" s="503"/>
    </row>
    <row r="11" spans="1:23" ht="30">
      <c r="A11" s="486" t="s">
        <v>1355</v>
      </c>
      <c r="B11" s="496">
        <v>7</v>
      </c>
      <c r="C11" s="503"/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3"/>
      <c r="S11" s="503"/>
      <c r="T11" s="503"/>
      <c r="U11" s="503"/>
      <c r="V11" s="503"/>
      <c r="W11" s="503"/>
    </row>
    <row r="12" spans="1:23" ht="15.75">
      <c r="A12" s="486" t="s">
        <v>1356</v>
      </c>
      <c r="B12" s="496">
        <v>8</v>
      </c>
      <c r="C12" s="497"/>
      <c r="D12" s="497"/>
      <c r="E12" s="497"/>
      <c r="F12" s="497"/>
      <c r="G12" s="497"/>
      <c r="H12" s="497"/>
      <c r="I12" s="497"/>
      <c r="J12" s="498">
        <v>18061</v>
      </c>
      <c r="K12" s="498">
        <v>8669</v>
      </c>
      <c r="L12" s="498">
        <v>23</v>
      </c>
      <c r="M12" s="501">
        <v>0.1</v>
      </c>
      <c r="N12" s="498">
        <v>18061</v>
      </c>
      <c r="O12" s="498">
        <v>23</v>
      </c>
      <c r="P12" s="501">
        <v>0.1</v>
      </c>
      <c r="Q12" s="498">
        <v>18061</v>
      </c>
      <c r="R12" s="498">
        <v>8669</v>
      </c>
      <c r="S12" s="498">
        <v>23</v>
      </c>
      <c r="T12" s="501">
        <v>0.1</v>
      </c>
      <c r="U12" s="498">
        <v>18061</v>
      </c>
      <c r="V12" s="498">
        <v>23</v>
      </c>
      <c r="W12" s="501">
        <v>0.1</v>
      </c>
    </row>
    <row r="13" spans="1:23" ht="15.75">
      <c r="A13" s="486" t="s">
        <v>1357</v>
      </c>
      <c r="B13" s="496">
        <v>9</v>
      </c>
      <c r="C13" s="497"/>
      <c r="D13" s="497"/>
      <c r="E13" s="497"/>
      <c r="F13" s="497"/>
      <c r="G13" s="497"/>
      <c r="H13" s="497"/>
      <c r="I13" s="497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</row>
    <row r="14" spans="1:23" ht="30.75">
      <c r="A14" s="486" t="s">
        <v>1383</v>
      </c>
      <c r="B14" s="496">
        <v>10</v>
      </c>
      <c r="C14" s="497"/>
      <c r="D14" s="497"/>
      <c r="E14" s="497"/>
      <c r="F14" s="497"/>
      <c r="G14" s="497"/>
      <c r="H14" s="497"/>
      <c r="I14" s="497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</row>
    <row r="15" spans="1:23" ht="15.75">
      <c r="A15" s="486" t="s">
        <v>1399</v>
      </c>
      <c r="B15" s="496">
        <v>11</v>
      </c>
      <c r="C15" s="497"/>
      <c r="D15" s="497"/>
      <c r="E15" s="497"/>
      <c r="F15" s="497"/>
      <c r="G15" s="497"/>
      <c r="H15" s="497"/>
      <c r="I15" s="497"/>
      <c r="J15" s="471"/>
      <c r="K15" s="471"/>
      <c r="L15" s="471"/>
      <c r="M15" s="471"/>
      <c r="N15" s="471"/>
      <c r="O15" s="471"/>
      <c r="P15" s="471"/>
      <c r="Q15" s="471"/>
      <c r="R15" s="471"/>
      <c r="S15" s="471"/>
      <c r="T15" s="471"/>
      <c r="U15" s="471"/>
      <c r="V15" s="471"/>
      <c r="W15" s="471"/>
    </row>
    <row r="16" spans="1:23" ht="15.75">
      <c r="A16" s="491" t="s">
        <v>1311</v>
      </c>
      <c r="B16" s="496">
        <v>12</v>
      </c>
      <c r="C16" s="497"/>
      <c r="D16" s="497"/>
      <c r="E16" s="497"/>
      <c r="F16" s="497"/>
      <c r="G16" s="497"/>
      <c r="H16" s="497"/>
      <c r="I16" s="497"/>
      <c r="J16" s="498">
        <v>18061</v>
      </c>
      <c r="K16" s="498">
        <v>8669</v>
      </c>
      <c r="L16" s="498">
        <v>23</v>
      </c>
      <c r="M16" s="501">
        <v>0.1</v>
      </c>
      <c r="N16" s="498">
        <v>18061</v>
      </c>
      <c r="O16" s="498">
        <v>23</v>
      </c>
      <c r="P16" s="501">
        <v>0.1</v>
      </c>
      <c r="Q16" s="498">
        <v>18061</v>
      </c>
      <c r="R16" s="498">
        <v>8669</v>
      </c>
      <c r="S16" s="498">
        <v>23</v>
      </c>
      <c r="T16" s="501">
        <v>0.1</v>
      </c>
      <c r="U16" s="498">
        <v>18061</v>
      </c>
      <c r="V16" s="498">
        <v>23</v>
      </c>
      <c r="W16" s="501">
        <v>0.1</v>
      </c>
    </row>
  </sheetData>
  <mergeCells count="6">
    <mergeCell ref="A1:W1"/>
    <mergeCell ref="A2:A3"/>
    <mergeCell ref="B2:B3"/>
    <mergeCell ref="C2:I2"/>
    <mergeCell ref="J2:P2"/>
    <mergeCell ref="Q2:W2"/>
  </mergeCells>
  <pageMargins left="0.74791666666666701" right="0.74791666666666701" top="0.98402777777777795" bottom="0.39374999999999999" header="0.51180555555555596" footer="0.511811023622047"/>
  <pageSetup paperSize="9" scale="55" orientation="landscape" horizontalDpi="300" verticalDpi="300" r:id="rId1"/>
  <headerFooter>
    <oddHeader>&amp;R2025 p.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view="pageBreakPreview" zoomScale="120" zoomScaleNormal="100" zoomScalePageLayoutView="120" workbookViewId="0">
      <selection activeCell="D10" sqref="D10"/>
    </sheetView>
  </sheetViews>
  <sheetFormatPr defaultColWidth="9.140625" defaultRowHeight="12.75" customHeight="1"/>
  <cols>
    <col min="1" max="1" width="27.7109375" style="58" customWidth="1"/>
    <col min="2" max="2" width="4" style="58" customWidth="1"/>
    <col min="3" max="3" width="15.140625" style="58" customWidth="1"/>
    <col min="4" max="4" width="19.140625" style="58" customWidth="1"/>
    <col min="5" max="5" width="10" style="58" customWidth="1"/>
    <col min="6" max="6" width="10.85546875" style="58" customWidth="1"/>
    <col min="7" max="7" width="10.28515625" style="58" customWidth="1"/>
    <col min="8" max="8" width="9.5703125" style="58" customWidth="1"/>
    <col min="9" max="252" width="9.140625" style="58"/>
    <col min="253" max="253" width="27.7109375" style="58" customWidth="1"/>
    <col min="254" max="254" width="4" style="58" customWidth="1"/>
    <col min="255" max="255" width="10" style="58" customWidth="1"/>
    <col min="256" max="258" width="10.140625" style="58" customWidth="1"/>
    <col min="259" max="259" width="9.85546875" style="58" customWidth="1"/>
    <col min="260" max="260" width="10.42578125" style="58" customWidth="1"/>
    <col min="261" max="261" width="9.28515625" style="58" customWidth="1"/>
    <col min="262" max="262" width="9.140625" style="58"/>
    <col min="263" max="263" width="8.85546875" style="58" customWidth="1"/>
    <col min="264" max="264" width="9.5703125" style="58" customWidth="1"/>
    <col min="265" max="508" width="9.140625" style="58"/>
    <col min="509" max="509" width="27.7109375" style="58" customWidth="1"/>
    <col min="510" max="510" width="4" style="58" customWidth="1"/>
    <col min="511" max="511" width="10" style="58" customWidth="1"/>
    <col min="512" max="514" width="10.140625" style="58" customWidth="1"/>
    <col min="515" max="515" width="9.85546875" style="58" customWidth="1"/>
    <col min="516" max="516" width="10.42578125" style="58" customWidth="1"/>
    <col min="517" max="517" width="9.28515625" style="58" customWidth="1"/>
    <col min="518" max="518" width="9.140625" style="58"/>
    <col min="519" max="519" width="8.85546875" style="58" customWidth="1"/>
    <col min="520" max="520" width="9.5703125" style="58" customWidth="1"/>
    <col min="521" max="764" width="9.140625" style="58"/>
    <col min="765" max="765" width="27.7109375" style="58" customWidth="1"/>
    <col min="766" max="766" width="4" style="58" customWidth="1"/>
    <col min="767" max="767" width="10" style="58" customWidth="1"/>
    <col min="768" max="770" width="10.140625" style="58" customWidth="1"/>
    <col min="771" max="771" width="9.85546875" style="58" customWidth="1"/>
    <col min="772" max="772" width="10.42578125" style="58" customWidth="1"/>
    <col min="773" max="773" width="9.28515625" style="58" customWidth="1"/>
    <col min="774" max="774" width="9.140625" style="58"/>
    <col min="775" max="775" width="8.85546875" style="58" customWidth="1"/>
    <col min="776" max="776" width="9.5703125" style="58" customWidth="1"/>
    <col min="777" max="1020" width="9.140625" style="58"/>
    <col min="1021" max="1021" width="27.7109375" style="58" customWidth="1"/>
    <col min="1022" max="1022" width="4" style="58" customWidth="1"/>
    <col min="1023" max="1023" width="10" style="58" customWidth="1"/>
    <col min="1024" max="1026" width="10.140625" style="58" customWidth="1"/>
    <col min="1027" max="1027" width="9.85546875" style="58" customWidth="1"/>
    <col min="1028" max="1028" width="10.42578125" style="58" customWidth="1"/>
    <col min="1029" max="1029" width="9.28515625" style="58" customWidth="1"/>
    <col min="1030" max="1030" width="9.140625" style="58"/>
    <col min="1031" max="1031" width="8.85546875" style="58" customWidth="1"/>
    <col min="1032" max="1032" width="9.5703125" style="58" customWidth="1"/>
    <col min="1033" max="1276" width="9.140625" style="58"/>
    <col min="1277" max="1277" width="27.7109375" style="58" customWidth="1"/>
    <col min="1278" max="1278" width="4" style="58" customWidth="1"/>
    <col min="1279" max="1279" width="10" style="58" customWidth="1"/>
    <col min="1280" max="1282" width="10.140625" style="58" customWidth="1"/>
    <col min="1283" max="1283" width="9.85546875" style="58" customWidth="1"/>
    <col min="1284" max="1284" width="10.42578125" style="58" customWidth="1"/>
    <col min="1285" max="1285" width="9.28515625" style="58" customWidth="1"/>
    <col min="1286" max="1286" width="9.140625" style="58"/>
    <col min="1287" max="1287" width="8.85546875" style="58" customWidth="1"/>
    <col min="1288" max="1288" width="9.5703125" style="58" customWidth="1"/>
    <col min="1289" max="1532" width="9.140625" style="58"/>
    <col min="1533" max="1533" width="27.7109375" style="58" customWidth="1"/>
    <col min="1534" max="1534" width="4" style="58" customWidth="1"/>
    <col min="1535" max="1535" width="10" style="58" customWidth="1"/>
    <col min="1536" max="1538" width="10.140625" style="58" customWidth="1"/>
    <col min="1539" max="1539" width="9.85546875" style="58" customWidth="1"/>
    <col min="1540" max="1540" width="10.42578125" style="58" customWidth="1"/>
    <col min="1541" max="1541" width="9.28515625" style="58" customWidth="1"/>
    <col min="1542" max="1542" width="9.140625" style="58"/>
    <col min="1543" max="1543" width="8.85546875" style="58" customWidth="1"/>
    <col min="1544" max="1544" width="9.5703125" style="58" customWidth="1"/>
    <col min="1545" max="1788" width="9.140625" style="58"/>
    <col min="1789" max="1789" width="27.7109375" style="58" customWidth="1"/>
    <col min="1790" max="1790" width="4" style="58" customWidth="1"/>
    <col min="1791" max="1791" width="10" style="58" customWidth="1"/>
    <col min="1792" max="1794" width="10.140625" style="58" customWidth="1"/>
    <col min="1795" max="1795" width="9.85546875" style="58" customWidth="1"/>
    <col min="1796" max="1796" width="10.42578125" style="58" customWidth="1"/>
    <col min="1797" max="1797" width="9.28515625" style="58" customWidth="1"/>
    <col min="1798" max="1798" width="9.140625" style="58"/>
    <col min="1799" max="1799" width="8.85546875" style="58" customWidth="1"/>
    <col min="1800" max="1800" width="9.5703125" style="58" customWidth="1"/>
    <col min="1801" max="2044" width="9.140625" style="58"/>
    <col min="2045" max="2045" width="27.7109375" style="58" customWidth="1"/>
    <col min="2046" max="2046" width="4" style="58" customWidth="1"/>
    <col min="2047" max="2047" width="10" style="58" customWidth="1"/>
    <col min="2048" max="2050" width="10.140625" style="58" customWidth="1"/>
    <col min="2051" max="2051" width="9.85546875" style="58" customWidth="1"/>
    <col min="2052" max="2052" width="10.42578125" style="58" customWidth="1"/>
    <col min="2053" max="2053" width="9.28515625" style="58" customWidth="1"/>
    <col min="2054" max="2054" width="9.140625" style="58"/>
    <col min="2055" max="2055" width="8.85546875" style="58" customWidth="1"/>
    <col min="2056" max="2056" width="9.5703125" style="58" customWidth="1"/>
    <col min="2057" max="2300" width="9.140625" style="58"/>
    <col min="2301" max="2301" width="27.7109375" style="58" customWidth="1"/>
    <col min="2302" max="2302" width="4" style="58" customWidth="1"/>
    <col min="2303" max="2303" width="10" style="58" customWidth="1"/>
    <col min="2304" max="2306" width="10.140625" style="58" customWidth="1"/>
    <col min="2307" max="2307" width="9.85546875" style="58" customWidth="1"/>
    <col min="2308" max="2308" width="10.42578125" style="58" customWidth="1"/>
    <col min="2309" max="2309" width="9.28515625" style="58" customWidth="1"/>
    <col min="2310" max="2310" width="9.140625" style="58"/>
    <col min="2311" max="2311" width="8.85546875" style="58" customWidth="1"/>
    <col min="2312" max="2312" width="9.5703125" style="58" customWidth="1"/>
    <col min="2313" max="2556" width="9.140625" style="58"/>
    <col min="2557" max="2557" width="27.7109375" style="58" customWidth="1"/>
    <col min="2558" max="2558" width="4" style="58" customWidth="1"/>
    <col min="2559" max="2559" width="10" style="58" customWidth="1"/>
    <col min="2560" max="2562" width="10.140625" style="58" customWidth="1"/>
    <col min="2563" max="2563" width="9.85546875" style="58" customWidth="1"/>
    <col min="2564" max="2564" width="10.42578125" style="58" customWidth="1"/>
    <col min="2565" max="2565" width="9.28515625" style="58" customWidth="1"/>
    <col min="2566" max="2566" width="9.140625" style="58"/>
    <col min="2567" max="2567" width="8.85546875" style="58" customWidth="1"/>
    <col min="2568" max="2568" width="9.5703125" style="58" customWidth="1"/>
    <col min="2569" max="2812" width="9.140625" style="58"/>
    <col min="2813" max="2813" width="27.7109375" style="58" customWidth="1"/>
    <col min="2814" max="2814" width="4" style="58" customWidth="1"/>
    <col min="2815" max="2815" width="10" style="58" customWidth="1"/>
    <col min="2816" max="2818" width="10.140625" style="58" customWidth="1"/>
    <col min="2819" max="2819" width="9.85546875" style="58" customWidth="1"/>
    <col min="2820" max="2820" width="10.42578125" style="58" customWidth="1"/>
    <col min="2821" max="2821" width="9.28515625" style="58" customWidth="1"/>
    <col min="2822" max="2822" width="9.140625" style="58"/>
    <col min="2823" max="2823" width="8.85546875" style="58" customWidth="1"/>
    <col min="2824" max="2824" width="9.5703125" style="58" customWidth="1"/>
    <col min="2825" max="3068" width="9.140625" style="58"/>
    <col min="3069" max="3069" width="27.7109375" style="58" customWidth="1"/>
    <col min="3070" max="3070" width="4" style="58" customWidth="1"/>
    <col min="3071" max="3071" width="10" style="58" customWidth="1"/>
    <col min="3072" max="3074" width="10.140625" style="58" customWidth="1"/>
    <col min="3075" max="3075" width="9.85546875" style="58" customWidth="1"/>
    <col min="3076" max="3076" width="10.42578125" style="58" customWidth="1"/>
    <col min="3077" max="3077" width="9.28515625" style="58" customWidth="1"/>
    <col min="3078" max="3078" width="9.140625" style="58"/>
    <col min="3079" max="3079" width="8.85546875" style="58" customWidth="1"/>
    <col min="3080" max="3080" width="9.5703125" style="58" customWidth="1"/>
    <col min="3081" max="3324" width="9.140625" style="58"/>
    <col min="3325" max="3325" width="27.7109375" style="58" customWidth="1"/>
    <col min="3326" max="3326" width="4" style="58" customWidth="1"/>
    <col min="3327" max="3327" width="10" style="58" customWidth="1"/>
    <col min="3328" max="3330" width="10.140625" style="58" customWidth="1"/>
    <col min="3331" max="3331" width="9.85546875" style="58" customWidth="1"/>
    <col min="3332" max="3332" width="10.42578125" style="58" customWidth="1"/>
    <col min="3333" max="3333" width="9.28515625" style="58" customWidth="1"/>
    <col min="3334" max="3334" width="9.140625" style="58"/>
    <col min="3335" max="3335" width="8.85546875" style="58" customWidth="1"/>
    <col min="3336" max="3336" width="9.5703125" style="58" customWidth="1"/>
    <col min="3337" max="3580" width="9.140625" style="58"/>
    <col min="3581" max="3581" width="27.7109375" style="58" customWidth="1"/>
    <col min="3582" max="3582" width="4" style="58" customWidth="1"/>
    <col min="3583" max="3583" width="10" style="58" customWidth="1"/>
    <col min="3584" max="3586" width="10.140625" style="58" customWidth="1"/>
    <col min="3587" max="3587" width="9.85546875" style="58" customWidth="1"/>
    <col min="3588" max="3588" width="10.42578125" style="58" customWidth="1"/>
    <col min="3589" max="3589" width="9.28515625" style="58" customWidth="1"/>
    <col min="3590" max="3590" width="9.140625" style="58"/>
    <col min="3591" max="3591" width="8.85546875" style="58" customWidth="1"/>
    <col min="3592" max="3592" width="9.5703125" style="58" customWidth="1"/>
    <col min="3593" max="3836" width="9.140625" style="58"/>
    <col min="3837" max="3837" width="27.7109375" style="58" customWidth="1"/>
    <col min="3838" max="3838" width="4" style="58" customWidth="1"/>
    <col min="3839" max="3839" width="10" style="58" customWidth="1"/>
    <col min="3840" max="3842" width="10.140625" style="58" customWidth="1"/>
    <col min="3843" max="3843" width="9.85546875" style="58" customWidth="1"/>
    <col min="3844" max="3844" width="10.42578125" style="58" customWidth="1"/>
    <col min="3845" max="3845" width="9.28515625" style="58" customWidth="1"/>
    <col min="3846" max="3846" width="9.140625" style="58"/>
    <col min="3847" max="3847" width="8.85546875" style="58" customWidth="1"/>
    <col min="3848" max="3848" width="9.5703125" style="58" customWidth="1"/>
    <col min="3849" max="4092" width="9.140625" style="58"/>
    <col min="4093" max="4093" width="27.7109375" style="58" customWidth="1"/>
    <col min="4094" max="4094" width="4" style="58" customWidth="1"/>
    <col min="4095" max="4095" width="10" style="58" customWidth="1"/>
    <col min="4096" max="4098" width="10.140625" style="58" customWidth="1"/>
    <col min="4099" max="4099" width="9.85546875" style="58" customWidth="1"/>
    <col min="4100" max="4100" width="10.42578125" style="58" customWidth="1"/>
    <col min="4101" max="4101" width="9.28515625" style="58" customWidth="1"/>
    <col min="4102" max="4102" width="9.140625" style="58"/>
    <col min="4103" max="4103" width="8.85546875" style="58" customWidth="1"/>
    <col min="4104" max="4104" width="9.5703125" style="58" customWidth="1"/>
    <col min="4105" max="4348" width="9.140625" style="58"/>
    <col min="4349" max="4349" width="27.7109375" style="58" customWidth="1"/>
    <col min="4350" max="4350" width="4" style="58" customWidth="1"/>
    <col min="4351" max="4351" width="10" style="58" customWidth="1"/>
    <col min="4352" max="4354" width="10.140625" style="58" customWidth="1"/>
    <col min="4355" max="4355" width="9.85546875" style="58" customWidth="1"/>
    <col min="4356" max="4356" width="10.42578125" style="58" customWidth="1"/>
    <col min="4357" max="4357" width="9.28515625" style="58" customWidth="1"/>
    <col min="4358" max="4358" width="9.140625" style="58"/>
    <col min="4359" max="4359" width="8.85546875" style="58" customWidth="1"/>
    <col min="4360" max="4360" width="9.5703125" style="58" customWidth="1"/>
    <col min="4361" max="4604" width="9.140625" style="58"/>
    <col min="4605" max="4605" width="27.7109375" style="58" customWidth="1"/>
    <col min="4606" max="4606" width="4" style="58" customWidth="1"/>
    <col min="4607" max="4607" width="10" style="58" customWidth="1"/>
    <col min="4608" max="4610" width="10.140625" style="58" customWidth="1"/>
    <col min="4611" max="4611" width="9.85546875" style="58" customWidth="1"/>
    <col min="4612" max="4612" width="10.42578125" style="58" customWidth="1"/>
    <col min="4613" max="4613" width="9.28515625" style="58" customWidth="1"/>
    <col min="4614" max="4614" width="9.140625" style="58"/>
    <col min="4615" max="4615" width="8.85546875" style="58" customWidth="1"/>
    <col min="4616" max="4616" width="9.5703125" style="58" customWidth="1"/>
    <col min="4617" max="4860" width="9.140625" style="58"/>
    <col min="4861" max="4861" width="27.7109375" style="58" customWidth="1"/>
    <col min="4862" max="4862" width="4" style="58" customWidth="1"/>
    <col min="4863" max="4863" width="10" style="58" customWidth="1"/>
    <col min="4864" max="4866" width="10.140625" style="58" customWidth="1"/>
    <col min="4867" max="4867" width="9.85546875" style="58" customWidth="1"/>
    <col min="4868" max="4868" width="10.42578125" style="58" customWidth="1"/>
    <col min="4869" max="4869" width="9.28515625" style="58" customWidth="1"/>
    <col min="4870" max="4870" width="9.140625" style="58"/>
    <col min="4871" max="4871" width="8.85546875" style="58" customWidth="1"/>
    <col min="4872" max="4872" width="9.5703125" style="58" customWidth="1"/>
    <col min="4873" max="5116" width="9.140625" style="58"/>
    <col min="5117" max="5117" width="27.7109375" style="58" customWidth="1"/>
    <col min="5118" max="5118" width="4" style="58" customWidth="1"/>
    <col min="5119" max="5119" width="10" style="58" customWidth="1"/>
    <col min="5120" max="5122" width="10.140625" style="58" customWidth="1"/>
    <col min="5123" max="5123" width="9.85546875" style="58" customWidth="1"/>
    <col min="5124" max="5124" width="10.42578125" style="58" customWidth="1"/>
    <col min="5125" max="5125" width="9.28515625" style="58" customWidth="1"/>
    <col min="5126" max="5126" width="9.140625" style="58"/>
    <col min="5127" max="5127" width="8.85546875" style="58" customWidth="1"/>
    <col min="5128" max="5128" width="9.5703125" style="58" customWidth="1"/>
    <col min="5129" max="5372" width="9.140625" style="58"/>
    <col min="5373" max="5373" width="27.7109375" style="58" customWidth="1"/>
    <col min="5374" max="5374" width="4" style="58" customWidth="1"/>
    <col min="5375" max="5375" width="10" style="58" customWidth="1"/>
    <col min="5376" max="5378" width="10.140625" style="58" customWidth="1"/>
    <col min="5379" max="5379" width="9.85546875" style="58" customWidth="1"/>
    <col min="5380" max="5380" width="10.42578125" style="58" customWidth="1"/>
    <col min="5381" max="5381" width="9.28515625" style="58" customWidth="1"/>
    <col min="5382" max="5382" width="9.140625" style="58"/>
    <col min="5383" max="5383" width="8.85546875" style="58" customWidth="1"/>
    <col min="5384" max="5384" width="9.5703125" style="58" customWidth="1"/>
    <col min="5385" max="5628" width="9.140625" style="58"/>
    <col min="5629" max="5629" width="27.7109375" style="58" customWidth="1"/>
    <col min="5630" max="5630" width="4" style="58" customWidth="1"/>
    <col min="5631" max="5631" width="10" style="58" customWidth="1"/>
    <col min="5632" max="5634" width="10.140625" style="58" customWidth="1"/>
    <col min="5635" max="5635" width="9.85546875" style="58" customWidth="1"/>
    <col min="5636" max="5636" width="10.42578125" style="58" customWidth="1"/>
    <col min="5637" max="5637" width="9.28515625" style="58" customWidth="1"/>
    <col min="5638" max="5638" width="9.140625" style="58"/>
    <col min="5639" max="5639" width="8.85546875" style="58" customWidth="1"/>
    <col min="5640" max="5640" width="9.5703125" style="58" customWidth="1"/>
    <col min="5641" max="5884" width="9.140625" style="58"/>
    <col min="5885" max="5885" width="27.7109375" style="58" customWidth="1"/>
    <col min="5886" max="5886" width="4" style="58" customWidth="1"/>
    <col min="5887" max="5887" width="10" style="58" customWidth="1"/>
    <col min="5888" max="5890" width="10.140625" style="58" customWidth="1"/>
    <col min="5891" max="5891" width="9.85546875" style="58" customWidth="1"/>
    <col min="5892" max="5892" width="10.42578125" style="58" customWidth="1"/>
    <col min="5893" max="5893" width="9.28515625" style="58" customWidth="1"/>
    <col min="5894" max="5894" width="9.140625" style="58"/>
    <col min="5895" max="5895" width="8.85546875" style="58" customWidth="1"/>
    <col min="5896" max="5896" width="9.5703125" style="58" customWidth="1"/>
    <col min="5897" max="6140" width="9.140625" style="58"/>
    <col min="6141" max="6141" width="27.7109375" style="58" customWidth="1"/>
    <col min="6142" max="6142" width="4" style="58" customWidth="1"/>
    <col min="6143" max="6143" width="10" style="58" customWidth="1"/>
    <col min="6144" max="6146" width="10.140625" style="58" customWidth="1"/>
    <col min="6147" max="6147" width="9.85546875" style="58" customWidth="1"/>
    <col min="6148" max="6148" width="10.42578125" style="58" customWidth="1"/>
    <col min="6149" max="6149" width="9.28515625" style="58" customWidth="1"/>
    <col min="6150" max="6150" width="9.140625" style="58"/>
    <col min="6151" max="6151" width="8.85546875" style="58" customWidth="1"/>
    <col min="6152" max="6152" width="9.5703125" style="58" customWidth="1"/>
    <col min="6153" max="6396" width="9.140625" style="58"/>
    <col min="6397" max="6397" width="27.7109375" style="58" customWidth="1"/>
    <col min="6398" max="6398" width="4" style="58" customWidth="1"/>
    <col min="6399" max="6399" width="10" style="58" customWidth="1"/>
    <col min="6400" max="6402" width="10.140625" style="58" customWidth="1"/>
    <col min="6403" max="6403" width="9.85546875" style="58" customWidth="1"/>
    <col min="6404" max="6404" width="10.42578125" style="58" customWidth="1"/>
    <col min="6405" max="6405" width="9.28515625" style="58" customWidth="1"/>
    <col min="6406" max="6406" width="9.140625" style="58"/>
    <col min="6407" max="6407" width="8.85546875" style="58" customWidth="1"/>
    <col min="6408" max="6408" width="9.5703125" style="58" customWidth="1"/>
    <col min="6409" max="6652" width="9.140625" style="58"/>
    <col min="6653" max="6653" width="27.7109375" style="58" customWidth="1"/>
    <col min="6654" max="6654" width="4" style="58" customWidth="1"/>
    <col min="6655" max="6655" width="10" style="58" customWidth="1"/>
    <col min="6656" max="6658" width="10.140625" style="58" customWidth="1"/>
    <col min="6659" max="6659" width="9.85546875" style="58" customWidth="1"/>
    <col min="6660" max="6660" width="10.42578125" style="58" customWidth="1"/>
    <col min="6661" max="6661" width="9.28515625" style="58" customWidth="1"/>
    <col min="6662" max="6662" width="9.140625" style="58"/>
    <col min="6663" max="6663" width="8.85546875" style="58" customWidth="1"/>
    <col min="6664" max="6664" width="9.5703125" style="58" customWidth="1"/>
    <col min="6665" max="6908" width="9.140625" style="58"/>
    <col min="6909" max="6909" width="27.7109375" style="58" customWidth="1"/>
    <col min="6910" max="6910" width="4" style="58" customWidth="1"/>
    <col min="6911" max="6911" width="10" style="58" customWidth="1"/>
    <col min="6912" max="6914" width="10.140625" style="58" customWidth="1"/>
    <col min="6915" max="6915" width="9.85546875" style="58" customWidth="1"/>
    <col min="6916" max="6916" width="10.42578125" style="58" customWidth="1"/>
    <col min="6917" max="6917" width="9.28515625" style="58" customWidth="1"/>
    <col min="6918" max="6918" width="9.140625" style="58"/>
    <col min="6919" max="6919" width="8.85546875" style="58" customWidth="1"/>
    <col min="6920" max="6920" width="9.5703125" style="58" customWidth="1"/>
    <col min="6921" max="7164" width="9.140625" style="58"/>
    <col min="7165" max="7165" width="27.7109375" style="58" customWidth="1"/>
    <col min="7166" max="7166" width="4" style="58" customWidth="1"/>
    <col min="7167" max="7167" width="10" style="58" customWidth="1"/>
    <col min="7168" max="7170" width="10.140625" style="58" customWidth="1"/>
    <col min="7171" max="7171" width="9.85546875" style="58" customWidth="1"/>
    <col min="7172" max="7172" width="10.42578125" style="58" customWidth="1"/>
    <col min="7173" max="7173" width="9.28515625" style="58" customWidth="1"/>
    <col min="7174" max="7174" width="9.140625" style="58"/>
    <col min="7175" max="7175" width="8.85546875" style="58" customWidth="1"/>
    <col min="7176" max="7176" width="9.5703125" style="58" customWidth="1"/>
    <col min="7177" max="7420" width="9.140625" style="58"/>
    <col min="7421" max="7421" width="27.7109375" style="58" customWidth="1"/>
    <col min="7422" max="7422" width="4" style="58" customWidth="1"/>
    <col min="7423" max="7423" width="10" style="58" customWidth="1"/>
    <col min="7424" max="7426" width="10.140625" style="58" customWidth="1"/>
    <col min="7427" max="7427" width="9.85546875" style="58" customWidth="1"/>
    <col min="7428" max="7428" width="10.42578125" style="58" customWidth="1"/>
    <col min="7429" max="7429" width="9.28515625" style="58" customWidth="1"/>
    <col min="7430" max="7430" width="9.140625" style="58"/>
    <col min="7431" max="7431" width="8.85546875" style="58" customWidth="1"/>
    <col min="7432" max="7432" width="9.5703125" style="58" customWidth="1"/>
    <col min="7433" max="7676" width="9.140625" style="58"/>
    <col min="7677" max="7677" width="27.7109375" style="58" customWidth="1"/>
    <col min="7678" max="7678" width="4" style="58" customWidth="1"/>
    <col min="7679" max="7679" width="10" style="58" customWidth="1"/>
    <col min="7680" max="7682" width="10.140625" style="58" customWidth="1"/>
    <col min="7683" max="7683" width="9.85546875" style="58" customWidth="1"/>
    <col min="7684" max="7684" width="10.42578125" style="58" customWidth="1"/>
    <col min="7685" max="7685" width="9.28515625" style="58" customWidth="1"/>
    <col min="7686" max="7686" width="9.140625" style="58"/>
    <col min="7687" max="7687" width="8.85546875" style="58" customWidth="1"/>
    <col min="7688" max="7688" width="9.5703125" style="58" customWidth="1"/>
    <col min="7689" max="7932" width="9.140625" style="58"/>
    <col min="7933" max="7933" width="27.7109375" style="58" customWidth="1"/>
    <col min="7934" max="7934" width="4" style="58" customWidth="1"/>
    <col min="7935" max="7935" width="10" style="58" customWidth="1"/>
    <col min="7936" max="7938" width="10.140625" style="58" customWidth="1"/>
    <col min="7939" max="7939" width="9.85546875" style="58" customWidth="1"/>
    <col min="7940" max="7940" width="10.42578125" style="58" customWidth="1"/>
    <col min="7941" max="7941" width="9.28515625" style="58" customWidth="1"/>
    <col min="7942" max="7942" width="9.140625" style="58"/>
    <col min="7943" max="7943" width="8.85546875" style="58" customWidth="1"/>
    <col min="7944" max="7944" width="9.5703125" style="58" customWidth="1"/>
    <col min="7945" max="8188" width="9.140625" style="58"/>
    <col min="8189" max="8189" width="27.7109375" style="58" customWidth="1"/>
    <col min="8190" max="8190" width="4" style="58" customWidth="1"/>
    <col min="8191" max="8191" width="10" style="58" customWidth="1"/>
    <col min="8192" max="8194" width="10.140625" style="58" customWidth="1"/>
    <col min="8195" max="8195" width="9.85546875" style="58" customWidth="1"/>
    <col min="8196" max="8196" width="10.42578125" style="58" customWidth="1"/>
    <col min="8197" max="8197" width="9.28515625" style="58" customWidth="1"/>
    <col min="8198" max="8198" width="9.140625" style="58"/>
    <col min="8199" max="8199" width="8.85546875" style="58" customWidth="1"/>
    <col min="8200" max="8200" width="9.5703125" style="58" customWidth="1"/>
    <col min="8201" max="8444" width="9.140625" style="58"/>
    <col min="8445" max="8445" width="27.7109375" style="58" customWidth="1"/>
    <col min="8446" max="8446" width="4" style="58" customWidth="1"/>
    <col min="8447" max="8447" width="10" style="58" customWidth="1"/>
    <col min="8448" max="8450" width="10.140625" style="58" customWidth="1"/>
    <col min="8451" max="8451" width="9.85546875" style="58" customWidth="1"/>
    <col min="8452" max="8452" width="10.42578125" style="58" customWidth="1"/>
    <col min="8453" max="8453" width="9.28515625" style="58" customWidth="1"/>
    <col min="8454" max="8454" width="9.140625" style="58"/>
    <col min="8455" max="8455" width="8.85546875" style="58" customWidth="1"/>
    <col min="8456" max="8456" width="9.5703125" style="58" customWidth="1"/>
    <col min="8457" max="8700" width="9.140625" style="58"/>
    <col min="8701" max="8701" width="27.7109375" style="58" customWidth="1"/>
    <col min="8702" max="8702" width="4" style="58" customWidth="1"/>
    <col min="8703" max="8703" width="10" style="58" customWidth="1"/>
    <col min="8704" max="8706" width="10.140625" style="58" customWidth="1"/>
    <col min="8707" max="8707" width="9.85546875" style="58" customWidth="1"/>
    <col min="8708" max="8708" width="10.42578125" style="58" customWidth="1"/>
    <col min="8709" max="8709" width="9.28515625" style="58" customWidth="1"/>
    <col min="8710" max="8710" width="9.140625" style="58"/>
    <col min="8711" max="8711" width="8.85546875" style="58" customWidth="1"/>
    <col min="8712" max="8712" width="9.5703125" style="58" customWidth="1"/>
    <col min="8713" max="8956" width="9.140625" style="58"/>
    <col min="8957" max="8957" width="27.7109375" style="58" customWidth="1"/>
    <col min="8958" max="8958" width="4" style="58" customWidth="1"/>
    <col min="8959" max="8959" width="10" style="58" customWidth="1"/>
    <col min="8960" max="8962" width="10.140625" style="58" customWidth="1"/>
    <col min="8963" max="8963" width="9.85546875" style="58" customWidth="1"/>
    <col min="8964" max="8964" width="10.42578125" style="58" customWidth="1"/>
    <col min="8965" max="8965" width="9.28515625" style="58" customWidth="1"/>
    <col min="8966" max="8966" width="9.140625" style="58"/>
    <col min="8967" max="8967" width="8.85546875" style="58" customWidth="1"/>
    <col min="8968" max="8968" width="9.5703125" style="58" customWidth="1"/>
    <col min="8969" max="9212" width="9.140625" style="58"/>
    <col min="9213" max="9213" width="27.7109375" style="58" customWidth="1"/>
    <col min="9214" max="9214" width="4" style="58" customWidth="1"/>
    <col min="9215" max="9215" width="10" style="58" customWidth="1"/>
    <col min="9216" max="9218" width="10.140625" style="58" customWidth="1"/>
    <col min="9219" max="9219" width="9.85546875" style="58" customWidth="1"/>
    <col min="9220" max="9220" width="10.42578125" style="58" customWidth="1"/>
    <col min="9221" max="9221" width="9.28515625" style="58" customWidth="1"/>
    <col min="9222" max="9222" width="9.140625" style="58"/>
    <col min="9223" max="9223" width="8.85546875" style="58" customWidth="1"/>
    <col min="9224" max="9224" width="9.5703125" style="58" customWidth="1"/>
    <col min="9225" max="9468" width="9.140625" style="58"/>
    <col min="9469" max="9469" width="27.7109375" style="58" customWidth="1"/>
    <col min="9470" max="9470" width="4" style="58" customWidth="1"/>
    <col min="9471" max="9471" width="10" style="58" customWidth="1"/>
    <col min="9472" max="9474" width="10.140625" style="58" customWidth="1"/>
    <col min="9475" max="9475" width="9.85546875" style="58" customWidth="1"/>
    <col min="9476" max="9476" width="10.42578125" style="58" customWidth="1"/>
    <col min="9477" max="9477" width="9.28515625" style="58" customWidth="1"/>
    <col min="9478" max="9478" width="9.140625" style="58"/>
    <col min="9479" max="9479" width="8.85546875" style="58" customWidth="1"/>
    <col min="9480" max="9480" width="9.5703125" style="58" customWidth="1"/>
    <col min="9481" max="9724" width="9.140625" style="58"/>
    <col min="9725" max="9725" width="27.7109375" style="58" customWidth="1"/>
    <col min="9726" max="9726" width="4" style="58" customWidth="1"/>
    <col min="9727" max="9727" width="10" style="58" customWidth="1"/>
    <col min="9728" max="9730" width="10.140625" style="58" customWidth="1"/>
    <col min="9731" max="9731" width="9.85546875" style="58" customWidth="1"/>
    <col min="9732" max="9732" width="10.42578125" style="58" customWidth="1"/>
    <col min="9733" max="9733" width="9.28515625" style="58" customWidth="1"/>
    <col min="9734" max="9734" width="9.140625" style="58"/>
    <col min="9735" max="9735" width="8.85546875" style="58" customWidth="1"/>
    <col min="9736" max="9736" width="9.5703125" style="58" customWidth="1"/>
    <col min="9737" max="9980" width="9.140625" style="58"/>
    <col min="9981" max="9981" width="27.7109375" style="58" customWidth="1"/>
    <col min="9982" max="9982" width="4" style="58" customWidth="1"/>
    <col min="9983" max="9983" width="10" style="58" customWidth="1"/>
    <col min="9984" max="9986" width="10.140625" style="58" customWidth="1"/>
    <col min="9987" max="9987" width="9.85546875" style="58" customWidth="1"/>
    <col min="9988" max="9988" width="10.42578125" style="58" customWidth="1"/>
    <col min="9989" max="9989" width="9.28515625" style="58" customWidth="1"/>
    <col min="9990" max="9990" width="9.140625" style="58"/>
    <col min="9991" max="9991" width="8.85546875" style="58" customWidth="1"/>
    <col min="9992" max="9992" width="9.5703125" style="58" customWidth="1"/>
    <col min="9993" max="10236" width="9.140625" style="58"/>
    <col min="10237" max="10237" width="27.7109375" style="58" customWidth="1"/>
    <col min="10238" max="10238" width="4" style="58" customWidth="1"/>
    <col min="10239" max="10239" width="10" style="58" customWidth="1"/>
    <col min="10240" max="10242" width="10.140625" style="58" customWidth="1"/>
    <col min="10243" max="10243" width="9.85546875" style="58" customWidth="1"/>
    <col min="10244" max="10244" width="10.42578125" style="58" customWidth="1"/>
    <col min="10245" max="10245" width="9.28515625" style="58" customWidth="1"/>
    <col min="10246" max="10246" width="9.140625" style="58"/>
    <col min="10247" max="10247" width="8.85546875" style="58" customWidth="1"/>
    <col min="10248" max="10248" width="9.5703125" style="58" customWidth="1"/>
    <col min="10249" max="10492" width="9.140625" style="58"/>
    <col min="10493" max="10493" width="27.7109375" style="58" customWidth="1"/>
    <col min="10494" max="10494" width="4" style="58" customWidth="1"/>
    <col min="10495" max="10495" width="10" style="58" customWidth="1"/>
    <col min="10496" max="10498" width="10.140625" style="58" customWidth="1"/>
    <col min="10499" max="10499" width="9.85546875" style="58" customWidth="1"/>
    <col min="10500" max="10500" width="10.42578125" style="58" customWidth="1"/>
    <col min="10501" max="10501" width="9.28515625" style="58" customWidth="1"/>
    <col min="10502" max="10502" width="9.140625" style="58"/>
    <col min="10503" max="10503" width="8.85546875" style="58" customWidth="1"/>
    <col min="10504" max="10504" width="9.5703125" style="58" customWidth="1"/>
    <col min="10505" max="10748" width="9.140625" style="58"/>
    <col min="10749" max="10749" width="27.7109375" style="58" customWidth="1"/>
    <col min="10750" max="10750" width="4" style="58" customWidth="1"/>
    <col min="10751" max="10751" width="10" style="58" customWidth="1"/>
    <col min="10752" max="10754" width="10.140625" style="58" customWidth="1"/>
    <col min="10755" max="10755" width="9.85546875" style="58" customWidth="1"/>
    <col min="10756" max="10756" width="10.42578125" style="58" customWidth="1"/>
    <col min="10757" max="10757" width="9.28515625" style="58" customWidth="1"/>
    <col min="10758" max="10758" width="9.140625" style="58"/>
    <col min="10759" max="10759" width="8.85546875" style="58" customWidth="1"/>
    <col min="10760" max="10760" width="9.5703125" style="58" customWidth="1"/>
    <col min="10761" max="11004" width="9.140625" style="58"/>
    <col min="11005" max="11005" width="27.7109375" style="58" customWidth="1"/>
    <col min="11006" max="11006" width="4" style="58" customWidth="1"/>
    <col min="11007" max="11007" width="10" style="58" customWidth="1"/>
    <col min="11008" max="11010" width="10.140625" style="58" customWidth="1"/>
    <col min="11011" max="11011" width="9.85546875" style="58" customWidth="1"/>
    <col min="11012" max="11012" width="10.42578125" style="58" customWidth="1"/>
    <col min="11013" max="11013" width="9.28515625" style="58" customWidth="1"/>
    <col min="11014" max="11014" width="9.140625" style="58"/>
    <col min="11015" max="11015" width="8.85546875" style="58" customWidth="1"/>
    <col min="11016" max="11016" width="9.5703125" style="58" customWidth="1"/>
    <col min="11017" max="11260" width="9.140625" style="58"/>
    <col min="11261" max="11261" width="27.7109375" style="58" customWidth="1"/>
    <col min="11262" max="11262" width="4" style="58" customWidth="1"/>
    <col min="11263" max="11263" width="10" style="58" customWidth="1"/>
    <col min="11264" max="11266" width="10.140625" style="58" customWidth="1"/>
    <col min="11267" max="11267" width="9.85546875" style="58" customWidth="1"/>
    <col min="11268" max="11268" width="10.42578125" style="58" customWidth="1"/>
    <col min="11269" max="11269" width="9.28515625" style="58" customWidth="1"/>
    <col min="11270" max="11270" width="9.140625" style="58"/>
    <col min="11271" max="11271" width="8.85546875" style="58" customWidth="1"/>
    <col min="11272" max="11272" width="9.5703125" style="58" customWidth="1"/>
    <col min="11273" max="11516" width="9.140625" style="58"/>
    <col min="11517" max="11517" width="27.7109375" style="58" customWidth="1"/>
    <col min="11518" max="11518" width="4" style="58" customWidth="1"/>
    <col min="11519" max="11519" width="10" style="58" customWidth="1"/>
    <col min="11520" max="11522" width="10.140625" style="58" customWidth="1"/>
    <col min="11523" max="11523" width="9.85546875" style="58" customWidth="1"/>
    <col min="11524" max="11524" width="10.42578125" style="58" customWidth="1"/>
    <col min="11525" max="11525" width="9.28515625" style="58" customWidth="1"/>
    <col min="11526" max="11526" width="9.140625" style="58"/>
    <col min="11527" max="11527" width="8.85546875" style="58" customWidth="1"/>
    <col min="11528" max="11528" width="9.5703125" style="58" customWidth="1"/>
    <col min="11529" max="11772" width="9.140625" style="58"/>
    <col min="11773" max="11773" width="27.7109375" style="58" customWidth="1"/>
    <col min="11774" max="11774" width="4" style="58" customWidth="1"/>
    <col min="11775" max="11775" width="10" style="58" customWidth="1"/>
    <col min="11776" max="11778" width="10.140625" style="58" customWidth="1"/>
    <col min="11779" max="11779" width="9.85546875" style="58" customWidth="1"/>
    <col min="11780" max="11780" width="10.42578125" style="58" customWidth="1"/>
    <col min="11781" max="11781" width="9.28515625" style="58" customWidth="1"/>
    <col min="11782" max="11782" width="9.140625" style="58"/>
    <col min="11783" max="11783" width="8.85546875" style="58" customWidth="1"/>
    <col min="11784" max="11784" width="9.5703125" style="58" customWidth="1"/>
    <col min="11785" max="12028" width="9.140625" style="58"/>
    <col min="12029" max="12029" width="27.7109375" style="58" customWidth="1"/>
    <col min="12030" max="12030" width="4" style="58" customWidth="1"/>
    <col min="12031" max="12031" width="10" style="58" customWidth="1"/>
    <col min="12032" max="12034" width="10.140625" style="58" customWidth="1"/>
    <col min="12035" max="12035" width="9.85546875" style="58" customWidth="1"/>
    <col min="12036" max="12036" width="10.42578125" style="58" customWidth="1"/>
    <col min="12037" max="12037" width="9.28515625" style="58" customWidth="1"/>
    <col min="12038" max="12038" width="9.140625" style="58"/>
    <col min="12039" max="12039" width="8.85546875" style="58" customWidth="1"/>
    <col min="12040" max="12040" width="9.5703125" style="58" customWidth="1"/>
    <col min="12041" max="12284" width="9.140625" style="58"/>
    <col min="12285" max="12285" width="27.7109375" style="58" customWidth="1"/>
    <col min="12286" max="12286" width="4" style="58" customWidth="1"/>
    <col min="12287" max="12287" width="10" style="58" customWidth="1"/>
    <col min="12288" max="12290" width="10.140625" style="58" customWidth="1"/>
    <col min="12291" max="12291" width="9.85546875" style="58" customWidth="1"/>
    <col min="12292" max="12292" width="10.42578125" style="58" customWidth="1"/>
    <col min="12293" max="12293" width="9.28515625" style="58" customWidth="1"/>
    <col min="12294" max="12294" width="9.140625" style="58"/>
    <col min="12295" max="12295" width="8.85546875" style="58" customWidth="1"/>
    <col min="12296" max="12296" width="9.5703125" style="58" customWidth="1"/>
    <col min="12297" max="12540" width="9.140625" style="58"/>
    <col min="12541" max="12541" width="27.7109375" style="58" customWidth="1"/>
    <col min="12542" max="12542" width="4" style="58" customWidth="1"/>
    <col min="12543" max="12543" width="10" style="58" customWidth="1"/>
    <col min="12544" max="12546" width="10.140625" style="58" customWidth="1"/>
    <col min="12547" max="12547" width="9.85546875" style="58" customWidth="1"/>
    <col min="12548" max="12548" width="10.42578125" style="58" customWidth="1"/>
    <col min="12549" max="12549" width="9.28515625" style="58" customWidth="1"/>
    <col min="12550" max="12550" width="9.140625" style="58"/>
    <col min="12551" max="12551" width="8.85546875" style="58" customWidth="1"/>
    <col min="12552" max="12552" width="9.5703125" style="58" customWidth="1"/>
    <col min="12553" max="12796" width="9.140625" style="58"/>
    <col min="12797" max="12797" width="27.7109375" style="58" customWidth="1"/>
    <col min="12798" max="12798" width="4" style="58" customWidth="1"/>
    <col min="12799" max="12799" width="10" style="58" customWidth="1"/>
    <col min="12800" max="12802" width="10.140625" style="58" customWidth="1"/>
    <col min="12803" max="12803" width="9.85546875" style="58" customWidth="1"/>
    <col min="12804" max="12804" width="10.42578125" style="58" customWidth="1"/>
    <col min="12805" max="12805" width="9.28515625" style="58" customWidth="1"/>
    <col min="12806" max="12806" width="9.140625" style="58"/>
    <col min="12807" max="12807" width="8.85546875" style="58" customWidth="1"/>
    <col min="12808" max="12808" width="9.5703125" style="58" customWidth="1"/>
    <col min="12809" max="13052" width="9.140625" style="58"/>
    <col min="13053" max="13053" width="27.7109375" style="58" customWidth="1"/>
    <col min="13054" max="13054" width="4" style="58" customWidth="1"/>
    <col min="13055" max="13055" width="10" style="58" customWidth="1"/>
    <col min="13056" max="13058" width="10.140625" style="58" customWidth="1"/>
    <col min="13059" max="13059" width="9.85546875" style="58" customWidth="1"/>
    <col min="13060" max="13060" width="10.42578125" style="58" customWidth="1"/>
    <col min="13061" max="13061" width="9.28515625" style="58" customWidth="1"/>
    <col min="13062" max="13062" width="9.140625" style="58"/>
    <col min="13063" max="13063" width="8.85546875" style="58" customWidth="1"/>
    <col min="13064" max="13064" width="9.5703125" style="58" customWidth="1"/>
    <col min="13065" max="13308" width="9.140625" style="58"/>
    <col min="13309" max="13309" width="27.7109375" style="58" customWidth="1"/>
    <col min="13310" max="13310" width="4" style="58" customWidth="1"/>
    <col min="13311" max="13311" width="10" style="58" customWidth="1"/>
    <col min="13312" max="13314" width="10.140625" style="58" customWidth="1"/>
    <col min="13315" max="13315" width="9.85546875" style="58" customWidth="1"/>
    <col min="13316" max="13316" width="10.42578125" style="58" customWidth="1"/>
    <col min="13317" max="13317" width="9.28515625" style="58" customWidth="1"/>
    <col min="13318" max="13318" width="9.140625" style="58"/>
    <col min="13319" max="13319" width="8.85546875" style="58" customWidth="1"/>
    <col min="13320" max="13320" width="9.5703125" style="58" customWidth="1"/>
    <col min="13321" max="13564" width="9.140625" style="58"/>
    <col min="13565" max="13565" width="27.7109375" style="58" customWidth="1"/>
    <col min="13566" max="13566" width="4" style="58" customWidth="1"/>
    <col min="13567" max="13567" width="10" style="58" customWidth="1"/>
    <col min="13568" max="13570" width="10.140625" style="58" customWidth="1"/>
    <col min="13571" max="13571" width="9.85546875" style="58" customWidth="1"/>
    <col min="13572" max="13572" width="10.42578125" style="58" customWidth="1"/>
    <col min="13573" max="13573" width="9.28515625" style="58" customWidth="1"/>
    <col min="13574" max="13574" width="9.140625" style="58"/>
    <col min="13575" max="13575" width="8.85546875" style="58" customWidth="1"/>
    <col min="13576" max="13576" width="9.5703125" style="58" customWidth="1"/>
    <col min="13577" max="13820" width="9.140625" style="58"/>
    <col min="13821" max="13821" width="27.7109375" style="58" customWidth="1"/>
    <col min="13822" max="13822" width="4" style="58" customWidth="1"/>
    <col min="13823" max="13823" width="10" style="58" customWidth="1"/>
    <col min="13824" max="13826" width="10.140625" style="58" customWidth="1"/>
    <col min="13827" max="13827" width="9.85546875" style="58" customWidth="1"/>
    <col min="13828" max="13828" width="10.42578125" style="58" customWidth="1"/>
    <col min="13829" max="13829" width="9.28515625" style="58" customWidth="1"/>
    <col min="13830" max="13830" width="9.140625" style="58"/>
    <col min="13831" max="13831" width="8.85546875" style="58" customWidth="1"/>
    <col min="13832" max="13832" width="9.5703125" style="58" customWidth="1"/>
    <col min="13833" max="14076" width="9.140625" style="58"/>
    <col min="14077" max="14077" width="27.7109375" style="58" customWidth="1"/>
    <col min="14078" max="14078" width="4" style="58" customWidth="1"/>
    <col min="14079" max="14079" width="10" style="58" customWidth="1"/>
    <col min="14080" max="14082" width="10.140625" style="58" customWidth="1"/>
    <col min="14083" max="14083" width="9.85546875" style="58" customWidth="1"/>
    <col min="14084" max="14084" width="10.42578125" style="58" customWidth="1"/>
    <col min="14085" max="14085" width="9.28515625" style="58" customWidth="1"/>
    <col min="14086" max="14086" width="9.140625" style="58"/>
    <col min="14087" max="14087" width="8.85546875" style="58" customWidth="1"/>
    <col min="14088" max="14088" width="9.5703125" style="58" customWidth="1"/>
    <col min="14089" max="14332" width="9.140625" style="58"/>
    <col min="14333" max="14333" width="27.7109375" style="58" customWidth="1"/>
    <col min="14334" max="14334" width="4" style="58" customWidth="1"/>
    <col min="14335" max="14335" width="10" style="58" customWidth="1"/>
    <col min="14336" max="14338" width="10.140625" style="58" customWidth="1"/>
    <col min="14339" max="14339" width="9.85546875" style="58" customWidth="1"/>
    <col min="14340" max="14340" width="10.42578125" style="58" customWidth="1"/>
    <col min="14341" max="14341" width="9.28515625" style="58" customWidth="1"/>
    <col min="14342" max="14342" width="9.140625" style="58"/>
    <col min="14343" max="14343" width="8.85546875" style="58" customWidth="1"/>
    <col min="14344" max="14344" width="9.5703125" style="58" customWidth="1"/>
    <col min="14345" max="14588" width="9.140625" style="58"/>
    <col min="14589" max="14589" width="27.7109375" style="58" customWidth="1"/>
    <col min="14590" max="14590" width="4" style="58" customWidth="1"/>
    <col min="14591" max="14591" width="10" style="58" customWidth="1"/>
    <col min="14592" max="14594" width="10.140625" style="58" customWidth="1"/>
    <col min="14595" max="14595" width="9.85546875" style="58" customWidth="1"/>
    <col min="14596" max="14596" width="10.42578125" style="58" customWidth="1"/>
    <col min="14597" max="14597" width="9.28515625" style="58" customWidth="1"/>
    <col min="14598" max="14598" width="9.140625" style="58"/>
    <col min="14599" max="14599" width="8.85546875" style="58" customWidth="1"/>
    <col min="14600" max="14600" width="9.5703125" style="58" customWidth="1"/>
    <col min="14601" max="14844" width="9.140625" style="58"/>
    <col min="14845" max="14845" width="27.7109375" style="58" customWidth="1"/>
    <col min="14846" max="14846" width="4" style="58" customWidth="1"/>
    <col min="14847" max="14847" width="10" style="58" customWidth="1"/>
    <col min="14848" max="14850" width="10.140625" style="58" customWidth="1"/>
    <col min="14851" max="14851" width="9.85546875" style="58" customWidth="1"/>
    <col min="14852" max="14852" width="10.42578125" style="58" customWidth="1"/>
    <col min="14853" max="14853" width="9.28515625" style="58" customWidth="1"/>
    <col min="14854" max="14854" width="9.140625" style="58"/>
    <col min="14855" max="14855" width="8.85546875" style="58" customWidth="1"/>
    <col min="14856" max="14856" width="9.5703125" style="58" customWidth="1"/>
    <col min="14857" max="15100" width="9.140625" style="58"/>
    <col min="15101" max="15101" width="27.7109375" style="58" customWidth="1"/>
    <col min="15102" max="15102" width="4" style="58" customWidth="1"/>
    <col min="15103" max="15103" width="10" style="58" customWidth="1"/>
    <col min="15104" max="15106" width="10.140625" style="58" customWidth="1"/>
    <col min="15107" max="15107" width="9.85546875" style="58" customWidth="1"/>
    <col min="15108" max="15108" width="10.42578125" style="58" customWidth="1"/>
    <col min="15109" max="15109" width="9.28515625" style="58" customWidth="1"/>
    <col min="15110" max="15110" width="9.140625" style="58"/>
    <col min="15111" max="15111" width="8.85546875" style="58" customWidth="1"/>
    <col min="15112" max="15112" width="9.5703125" style="58" customWidth="1"/>
    <col min="15113" max="15356" width="9.140625" style="58"/>
    <col min="15357" max="15357" width="27.7109375" style="58" customWidth="1"/>
    <col min="15358" max="15358" width="4" style="58" customWidth="1"/>
    <col min="15359" max="15359" width="10" style="58" customWidth="1"/>
    <col min="15360" max="15362" width="10.140625" style="58" customWidth="1"/>
    <col min="15363" max="15363" width="9.85546875" style="58" customWidth="1"/>
    <col min="15364" max="15364" width="10.42578125" style="58" customWidth="1"/>
    <col min="15365" max="15365" width="9.28515625" style="58" customWidth="1"/>
    <col min="15366" max="15366" width="9.140625" style="58"/>
    <col min="15367" max="15367" width="8.85546875" style="58" customWidth="1"/>
    <col min="15368" max="15368" width="9.5703125" style="58" customWidth="1"/>
    <col min="15369" max="15612" width="9.140625" style="58"/>
    <col min="15613" max="15613" width="27.7109375" style="58" customWidth="1"/>
    <col min="15614" max="15614" width="4" style="58" customWidth="1"/>
    <col min="15615" max="15615" width="10" style="58" customWidth="1"/>
    <col min="15616" max="15618" width="10.140625" style="58" customWidth="1"/>
    <col min="15619" max="15619" width="9.85546875" style="58" customWidth="1"/>
    <col min="15620" max="15620" width="10.42578125" style="58" customWidth="1"/>
    <col min="15621" max="15621" width="9.28515625" style="58" customWidth="1"/>
    <col min="15622" max="15622" width="9.140625" style="58"/>
    <col min="15623" max="15623" width="8.85546875" style="58" customWidth="1"/>
    <col min="15624" max="15624" width="9.5703125" style="58" customWidth="1"/>
    <col min="15625" max="15868" width="9.140625" style="58"/>
    <col min="15869" max="15869" width="27.7109375" style="58" customWidth="1"/>
    <col min="15870" max="15870" width="4" style="58" customWidth="1"/>
    <col min="15871" max="15871" width="10" style="58" customWidth="1"/>
    <col min="15872" max="15874" width="10.140625" style="58" customWidth="1"/>
    <col min="15875" max="15875" width="9.85546875" style="58" customWidth="1"/>
    <col min="15876" max="15876" width="10.42578125" style="58" customWidth="1"/>
    <col min="15877" max="15877" width="9.28515625" style="58" customWidth="1"/>
    <col min="15878" max="15878" width="9.140625" style="58"/>
    <col min="15879" max="15879" width="8.85546875" style="58" customWidth="1"/>
    <col min="15880" max="15880" width="9.5703125" style="58" customWidth="1"/>
    <col min="15881" max="16124" width="9.140625" style="58"/>
    <col min="16125" max="16125" width="27.7109375" style="58" customWidth="1"/>
    <col min="16126" max="16126" width="4" style="58" customWidth="1"/>
    <col min="16127" max="16127" width="10" style="58" customWidth="1"/>
    <col min="16128" max="16130" width="10.140625" style="58" customWidth="1"/>
    <col min="16131" max="16131" width="9.85546875" style="58" customWidth="1"/>
    <col min="16132" max="16132" width="10.42578125" style="58" customWidth="1"/>
    <col min="16133" max="16133" width="9.28515625" style="58" customWidth="1"/>
    <col min="16134" max="16134" width="9.140625" style="58"/>
    <col min="16135" max="16135" width="8.85546875" style="58" customWidth="1"/>
    <col min="16136" max="16136" width="9.5703125" style="58" customWidth="1"/>
    <col min="16137" max="16384" width="9.140625" style="58"/>
  </cols>
  <sheetData>
    <row r="1" spans="1:8" s="59" customFormat="1" ht="15.75">
      <c r="A1" s="58"/>
      <c r="B1" s="4" t="s">
        <v>82</v>
      </c>
      <c r="C1" s="4"/>
      <c r="D1" s="4"/>
      <c r="E1" s="4"/>
      <c r="F1" s="4"/>
      <c r="G1" s="4"/>
      <c r="H1" s="4"/>
    </row>
    <row r="2" spans="1:8" s="59" customFormat="1" ht="11.25"/>
    <row r="3" spans="1:8" s="59" customFormat="1" ht="12.75" customHeight="1">
      <c r="A3" s="3" t="s">
        <v>83</v>
      </c>
      <c r="B3" s="2" t="s">
        <v>84</v>
      </c>
      <c r="C3" s="1" t="s">
        <v>85</v>
      </c>
      <c r="D3" s="1"/>
      <c r="E3" s="3" t="s">
        <v>86</v>
      </c>
      <c r="F3" s="1027" t="s">
        <v>87</v>
      </c>
      <c r="G3" s="1027"/>
      <c r="H3" s="1027"/>
    </row>
    <row r="4" spans="1:8" s="59" customFormat="1" ht="12.75" customHeight="1">
      <c r="A4" s="3"/>
      <c r="B4" s="2"/>
      <c r="C4" s="1028" t="s">
        <v>88</v>
      </c>
      <c r="D4" s="3" t="s">
        <v>89</v>
      </c>
      <c r="E4" s="3"/>
      <c r="F4" s="3" t="s">
        <v>90</v>
      </c>
      <c r="G4" s="3" t="s">
        <v>91</v>
      </c>
      <c r="H4" s="3" t="s">
        <v>92</v>
      </c>
    </row>
    <row r="5" spans="1:8" s="59" customFormat="1" ht="51.75" customHeight="1">
      <c r="A5" s="3"/>
      <c r="B5" s="2"/>
      <c r="C5" s="1028"/>
      <c r="D5" s="3"/>
      <c r="E5" s="3"/>
      <c r="F5" s="3"/>
      <c r="G5" s="3"/>
      <c r="H5" s="3"/>
    </row>
    <row r="6" spans="1:8" s="59" customFormat="1" ht="11.25">
      <c r="A6" s="60" t="s">
        <v>11</v>
      </c>
      <c r="B6" s="60" t="s">
        <v>12</v>
      </c>
      <c r="C6" s="61">
        <v>1</v>
      </c>
      <c r="D6" s="60">
        <v>2</v>
      </c>
      <c r="E6" s="61">
        <v>3</v>
      </c>
      <c r="F6" s="60">
        <v>4</v>
      </c>
      <c r="G6" s="61">
        <v>5</v>
      </c>
      <c r="H6" s="60">
        <v>6</v>
      </c>
    </row>
    <row r="7" spans="1:8" s="59" customFormat="1" ht="46.5" customHeight="1">
      <c r="A7" s="62" t="s">
        <v>93</v>
      </c>
      <c r="B7" s="63">
        <v>1</v>
      </c>
      <c r="C7" s="64">
        <v>67</v>
      </c>
      <c r="D7" s="64">
        <v>50</v>
      </c>
      <c r="E7" s="64"/>
      <c r="F7" s="64"/>
      <c r="G7" s="64"/>
      <c r="H7" s="64">
        <v>5</v>
      </c>
    </row>
    <row r="8" spans="1:8" s="59" customFormat="1" ht="22.5">
      <c r="A8" s="65" t="s">
        <v>94</v>
      </c>
      <c r="B8" s="66" t="s">
        <v>95</v>
      </c>
      <c r="C8" s="64">
        <v>55</v>
      </c>
      <c r="D8" s="64">
        <v>42</v>
      </c>
      <c r="E8" s="64"/>
      <c r="F8" s="64"/>
      <c r="G8" s="64"/>
      <c r="H8" s="64">
        <v>5</v>
      </c>
    </row>
    <row r="9" spans="1:8" s="59" customFormat="1" ht="15.75">
      <c r="A9" s="67" t="s">
        <v>96</v>
      </c>
      <c r="B9" s="66" t="s">
        <v>97</v>
      </c>
      <c r="C9" s="64">
        <v>4</v>
      </c>
      <c r="D9" s="64">
        <v>3</v>
      </c>
      <c r="E9" s="64"/>
      <c r="F9" s="64"/>
      <c r="G9" s="64"/>
      <c r="H9" s="64"/>
    </row>
    <row r="10" spans="1:8" s="59" customFormat="1" ht="15.75">
      <c r="A10" s="67" t="s">
        <v>98</v>
      </c>
      <c r="B10" s="66" t="s">
        <v>99</v>
      </c>
      <c r="C10" s="64">
        <v>4</v>
      </c>
      <c r="D10" s="64">
        <v>1</v>
      </c>
      <c r="E10" s="64"/>
      <c r="F10" s="64"/>
      <c r="G10" s="64"/>
      <c r="H10" s="64"/>
    </row>
    <row r="11" spans="1:8" s="59" customFormat="1" ht="67.900000000000006" customHeight="1">
      <c r="A11" s="65" t="s">
        <v>100</v>
      </c>
      <c r="B11" s="66" t="s">
        <v>101</v>
      </c>
      <c r="C11" s="64">
        <v>4</v>
      </c>
      <c r="D11" s="64">
        <v>4</v>
      </c>
      <c r="E11" s="64"/>
      <c r="F11" s="64"/>
      <c r="G11" s="64"/>
      <c r="H11" s="64"/>
    </row>
    <row r="12" spans="1:8" s="59" customFormat="1" ht="15">
      <c r="A12" s="68"/>
      <c r="B12" s="69"/>
      <c r="C12" s="70"/>
      <c r="D12" s="70"/>
      <c r="E12" s="70"/>
      <c r="F12" s="70"/>
      <c r="G12" s="70"/>
      <c r="H12" s="70"/>
    </row>
    <row r="13" spans="1:8" s="59" customFormat="1" ht="15">
      <c r="A13" s="68"/>
      <c r="B13" s="69"/>
      <c r="C13" s="70"/>
      <c r="D13" s="70"/>
      <c r="E13" s="70"/>
      <c r="F13" s="70"/>
      <c r="G13" s="70"/>
      <c r="H13" s="70"/>
    </row>
    <row r="14" spans="1:8" s="59" customFormat="1" ht="15">
      <c r="A14" s="68"/>
      <c r="B14" s="69"/>
      <c r="C14" s="70"/>
      <c r="D14" s="70"/>
      <c r="E14" s="70"/>
      <c r="F14" s="70"/>
      <c r="G14" s="70"/>
      <c r="H14" s="70"/>
    </row>
    <row r="15" spans="1:8" s="59" customFormat="1" ht="15">
      <c r="A15" s="68"/>
      <c r="B15" s="69"/>
      <c r="C15" s="70"/>
      <c r="D15" s="70"/>
      <c r="E15" s="70"/>
      <c r="F15" s="70"/>
      <c r="G15" s="70"/>
      <c r="H15" s="70"/>
    </row>
  </sheetData>
  <mergeCells count="11">
    <mergeCell ref="B1:H1"/>
    <mergeCell ref="A3:A5"/>
    <mergeCell ref="B3:B5"/>
    <mergeCell ref="C3:D3"/>
    <mergeCell ref="E3:E5"/>
    <mergeCell ref="F3:H3"/>
    <mergeCell ref="C4:C5"/>
    <mergeCell ref="D4:D5"/>
    <mergeCell ref="F4:F5"/>
    <mergeCell ref="G4:G5"/>
    <mergeCell ref="H4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view="pageBreakPreview" topLeftCell="L1" zoomScale="120" zoomScaleNormal="82" zoomScalePageLayoutView="120" workbookViewId="0">
      <selection activeCell="V3" sqref="V3"/>
    </sheetView>
  </sheetViews>
  <sheetFormatPr defaultColWidth="9.140625" defaultRowHeight="12.75" customHeight="1"/>
  <cols>
    <col min="1" max="1" width="47.42578125" style="444" customWidth="1"/>
    <col min="2" max="2" width="5.42578125" style="444" customWidth="1"/>
    <col min="3" max="16" width="8.7109375" style="444" customWidth="1"/>
    <col min="17" max="256" width="9.140625" style="444"/>
    <col min="257" max="257" width="47.42578125" style="444" customWidth="1"/>
    <col min="258" max="258" width="5.42578125" style="444" customWidth="1"/>
    <col min="259" max="272" width="8.7109375" style="444" customWidth="1"/>
    <col min="273" max="512" width="9.140625" style="444"/>
    <col min="513" max="513" width="47.42578125" style="444" customWidth="1"/>
    <col min="514" max="514" width="5.42578125" style="444" customWidth="1"/>
    <col min="515" max="528" width="8.7109375" style="444" customWidth="1"/>
    <col min="529" max="768" width="9.140625" style="444"/>
    <col min="769" max="769" width="47.42578125" style="444" customWidth="1"/>
    <col min="770" max="770" width="5.42578125" style="444" customWidth="1"/>
    <col min="771" max="784" width="8.7109375" style="444" customWidth="1"/>
    <col min="785" max="1024" width="9.140625" style="444"/>
    <col min="1025" max="1025" width="47.42578125" style="444" customWidth="1"/>
    <col min="1026" max="1026" width="5.42578125" style="444" customWidth="1"/>
    <col min="1027" max="1040" width="8.7109375" style="444" customWidth="1"/>
    <col min="1041" max="1280" width="9.140625" style="444"/>
    <col min="1281" max="1281" width="47.42578125" style="444" customWidth="1"/>
    <col min="1282" max="1282" width="5.42578125" style="444" customWidth="1"/>
    <col min="1283" max="1296" width="8.7109375" style="444" customWidth="1"/>
    <col min="1297" max="1536" width="9.140625" style="444"/>
    <col min="1537" max="1537" width="47.42578125" style="444" customWidth="1"/>
    <col min="1538" max="1538" width="5.42578125" style="444" customWidth="1"/>
    <col min="1539" max="1552" width="8.7109375" style="444" customWidth="1"/>
    <col min="1553" max="1792" width="9.140625" style="444"/>
    <col min="1793" max="1793" width="47.42578125" style="444" customWidth="1"/>
    <col min="1794" max="1794" width="5.42578125" style="444" customWidth="1"/>
    <col min="1795" max="1808" width="8.7109375" style="444" customWidth="1"/>
    <col min="1809" max="2048" width="9.140625" style="444"/>
    <col min="2049" max="2049" width="47.42578125" style="444" customWidth="1"/>
    <col min="2050" max="2050" width="5.42578125" style="444" customWidth="1"/>
    <col min="2051" max="2064" width="8.7109375" style="444" customWidth="1"/>
    <col min="2065" max="2304" width="9.140625" style="444"/>
    <col min="2305" max="2305" width="47.42578125" style="444" customWidth="1"/>
    <col min="2306" max="2306" width="5.42578125" style="444" customWidth="1"/>
    <col min="2307" max="2320" width="8.7109375" style="444" customWidth="1"/>
    <col min="2321" max="2560" width="9.140625" style="444"/>
    <col min="2561" max="2561" width="47.42578125" style="444" customWidth="1"/>
    <col min="2562" max="2562" width="5.42578125" style="444" customWidth="1"/>
    <col min="2563" max="2576" width="8.7109375" style="444" customWidth="1"/>
    <col min="2577" max="2816" width="9.140625" style="444"/>
    <col min="2817" max="2817" width="47.42578125" style="444" customWidth="1"/>
    <col min="2818" max="2818" width="5.42578125" style="444" customWidth="1"/>
    <col min="2819" max="2832" width="8.7109375" style="444" customWidth="1"/>
    <col min="2833" max="3072" width="9.140625" style="444"/>
    <col min="3073" max="3073" width="47.42578125" style="444" customWidth="1"/>
    <col min="3074" max="3074" width="5.42578125" style="444" customWidth="1"/>
    <col min="3075" max="3088" width="8.7109375" style="444" customWidth="1"/>
    <col min="3089" max="3328" width="9.140625" style="444"/>
    <col min="3329" max="3329" width="47.42578125" style="444" customWidth="1"/>
    <col min="3330" max="3330" width="5.42578125" style="444" customWidth="1"/>
    <col min="3331" max="3344" width="8.7109375" style="444" customWidth="1"/>
    <col min="3345" max="3584" width="9.140625" style="444"/>
    <col min="3585" max="3585" width="47.42578125" style="444" customWidth="1"/>
    <col min="3586" max="3586" width="5.42578125" style="444" customWidth="1"/>
    <col min="3587" max="3600" width="8.7109375" style="444" customWidth="1"/>
    <col min="3601" max="3840" width="9.140625" style="444"/>
    <col min="3841" max="3841" width="47.42578125" style="444" customWidth="1"/>
    <col min="3842" max="3842" width="5.42578125" style="444" customWidth="1"/>
    <col min="3843" max="3856" width="8.7109375" style="444" customWidth="1"/>
    <col min="3857" max="4096" width="9.140625" style="444"/>
    <col min="4097" max="4097" width="47.42578125" style="444" customWidth="1"/>
    <col min="4098" max="4098" width="5.42578125" style="444" customWidth="1"/>
    <col min="4099" max="4112" width="8.7109375" style="444" customWidth="1"/>
    <col min="4113" max="4352" width="9.140625" style="444"/>
    <col min="4353" max="4353" width="47.42578125" style="444" customWidth="1"/>
    <col min="4354" max="4354" width="5.42578125" style="444" customWidth="1"/>
    <col min="4355" max="4368" width="8.7109375" style="444" customWidth="1"/>
    <col min="4369" max="4608" width="9.140625" style="444"/>
    <col min="4609" max="4609" width="47.42578125" style="444" customWidth="1"/>
    <col min="4610" max="4610" width="5.42578125" style="444" customWidth="1"/>
    <col min="4611" max="4624" width="8.7109375" style="444" customWidth="1"/>
    <col min="4625" max="4864" width="9.140625" style="444"/>
    <col min="4865" max="4865" width="47.42578125" style="444" customWidth="1"/>
    <col min="4866" max="4866" width="5.42578125" style="444" customWidth="1"/>
    <col min="4867" max="4880" width="8.7109375" style="444" customWidth="1"/>
    <col min="4881" max="5120" width="9.140625" style="444"/>
    <col min="5121" max="5121" width="47.42578125" style="444" customWidth="1"/>
    <col min="5122" max="5122" width="5.42578125" style="444" customWidth="1"/>
    <col min="5123" max="5136" width="8.7109375" style="444" customWidth="1"/>
    <col min="5137" max="5376" width="9.140625" style="444"/>
    <col min="5377" max="5377" width="47.42578125" style="444" customWidth="1"/>
    <col min="5378" max="5378" width="5.42578125" style="444" customWidth="1"/>
    <col min="5379" max="5392" width="8.7109375" style="444" customWidth="1"/>
    <col min="5393" max="5632" width="9.140625" style="444"/>
    <col min="5633" max="5633" width="47.42578125" style="444" customWidth="1"/>
    <col min="5634" max="5634" width="5.42578125" style="444" customWidth="1"/>
    <col min="5635" max="5648" width="8.7109375" style="444" customWidth="1"/>
    <col min="5649" max="5888" width="9.140625" style="444"/>
    <col min="5889" max="5889" width="47.42578125" style="444" customWidth="1"/>
    <col min="5890" max="5890" width="5.42578125" style="444" customWidth="1"/>
    <col min="5891" max="5904" width="8.7109375" style="444" customWidth="1"/>
    <col min="5905" max="6144" width="9.140625" style="444"/>
    <col min="6145" max="6145" width="47.42578125" style="444" customWidth="1"/>
    <col min="6146" max="6146" width="5.42578125" style="444" customWidth="1"/>
    <col min="6147" max="6160" width="8.7109375" style="444" customWidth="1"/>
    <col min="6161" max="6400" width="9.140625" style="444"/>
    <col min="6401" max="6401" width="47.42578125" style="444" customWidth="1"/>
    <col min="6402" max="6402" width="5.42578125" style="444" customWidth="1"/>
    <col min="6403" max="6416" width="8.7109375" style="444" customWidth="1"/>
    <col min="6417" max="6656" width="9.140625" style="444"/>
    <col min="6657" max="6657" width="47.42578125" style="444" customWidth="1"/>
    <col min="6658" max="6658" width="5.42578125" style="444" customWidth="1"/>
    <col min="6659" max="6672" width="8.7109375" style="444" customWidth="1"/>
    <col min="6673" max="6912" width="9.140625" style="444"/>
    <col min="6913" max="6913" width="47.42578125" style="444" customWidth="1"/>
    <col min="6914" max="6914" width="5.42578125" style="444" customWidth="1"/>
    <col min="6915" max="6928" width="8.7109375" style="444" customWidth="1"/>
    <col min="6929" max="7168" width="9.140625" style="444"/>
    <col min="7169" max="7169" width="47.42578125" style="444" customWidth="1"/>
    <col min="7170" max="7170" width="5.42578125" style="444" customWidth="1"/>
    <col min="7171" max="7184" width="8.7109375" style="444" customWidth="1"/>
    <col min="7185" max="7424" width="9.140625" style="444"/>
    <col min="7425" max="7425" width="47.42578125" style="444" customWidth="1"/>
    <col min="7426" max="7426" width="5.42578125" style="444" customWidth="1"/>
    <col min="7427" max="7440" width="8.7109375" style="444" customWidth="1"/>
    <col min="7441" max="7680" width="9.140625" style="444"/>
    <col min="7681" max="7681" width="47.42578125" style="444" customWidth="1"/>
    <col min="7682" max="7682" width="5.42578125" style="444" customWidth="1"/>
    <col min="7683" max="7696" width="8.7109375" style="444" customWidth="1"/>
    <col min="7697" max="7936" width="9.140625" style="444"/>
    <col min="7937" max="7937" width="47.42578125" style="444" customWidth="1"/>
    <col min="7938" max="7938" width="5.42578125" style="444" customWidth="1"/>
    <col min="7939" max="7952" width="8.7109375" style="444" customWidth="1"/>
    <col min="7953" max="8192" width="9.140625" style="444"/>
    <col min="8193" max="8193" width="47.42578125" style="444" customWidth="1"/>
    <col min="8194" max="8194" width="5.42578125" style="444" customWidth="1"/>
    <col min="8195" max="8208" width="8.7109375" style="444" customWidth="1"/>
    <col min="8209" max="8448" width="9.140625" style="444"/>
    <col min="8449" max="8449" width="47.42578125" style="444" customWidth="1"/>
    <col min="8450" max="8450" width="5.42578125" style="444" customWidth="1"/>
    <col min="8451" max="8464" width="8.7109375" style="444" customWidth="1"/>
    <col min="8465" max="8704" width="9.140625" style="444"/>
    <col min="8705" max="8705" width="47.42578125" style="444" customWidth="1"/>
    <col min="8706" max="8706" width="5.42578125" style="444" customWidth="1"/>
    <col min="8707" max="8720" width="8.7109375" style="444" customWidth="1"/>
    <col min="8721" max="8960" width="9.140625" style="444"/>
    <col min="8961" max="8961" width="47.42578125" style="444" customWidth="1"/>
    <col min="8962" max="8962" width="5.42578125" style="444" customWidth="1"/>
    <col min="8963" max="8976" width="8.7109375" style="444" customWidth="1"/>
    <col min="8977" max="9216" width="9.140625" style="444"/>
    <col min="9217" max="9217" width="47.42578125" style="444" customWidth="1"/>
    <col min="9218" max="9218" width="5.42578125" style="444" customWidth="1"/>
    <col min="9219" max="9232" width="8.7109375" style="444" customWidth="1"/>
    <col min="9233" max="9472" width="9.140625" style="444"/>
    <col min="9473" max="9473" width="47.42578125" style="444" customWidth="1"/>
    <col min="9474" max="9474" width="5.42578125" style="444" customWidth="1"/>
    <col min="9475" max="9488" width="8.7109375" style="444" customWidth="1"/>
    <col min="9489" max="9728" width="9.140625" style="444"/>
    <col min="9729" max="9729" width="47.42578125" style="444" customWidth="1"/>
    <col min="9730" max="9730" width="5.42578125" style="444" customWidth="1"/>
    <col min="9731" max="9744" width="8.7109375" style="444" customWidth="1"/>
    <col min="9745" max="9984" width="9.140625" style="444"/>
    <col min="9985" max="9985" width="47.42578125" style="444" customWidth="1"/>
    <col min="9986" max="9986" width="5.42578125" style="444" customWidth="1"/>
    <col min="9987" max="10000" width="8.7109375" style="444" customWidth="1"/>
    <col min="10001" max="10240" width="9.140625" style="444"/>
    <col min="10241" max="10241" width="47.42578125" style="444" customWidth="1"/>
    <col min="10242" max="10242" width="5.42578125" style="444" customWidth="1"/>
    <col min="10243" max="10256" width="8.7109375" style="444" customWidth="1"/>
    <col min="10257" max="10496" width="9.140625" style="444"/>
    <col min="10497" max="10497" width="47.42578125" style="444" customWidth="1"/>
    <col min="10498" max="10498" width="5.42578125" style="444" customWidth="1"/>
    <col min="10499" max="10512" width="8.7109375" style="444" customWidth="1"/>
    <col min="10513" max="10752" width="9.140625" style="444"/>
    <col min="10753" max="10753" width="47.42578125" style="444" customWidth="1"/>
    <col min="10754" max="10754" width="5.42578125" style="444" customWidth="1"/>
    <col min="10755" max="10768" width="8.7109375" style="444" customWidth="1"/>
    <col min="10769" max="11008" width="9.140625" style="444"/>
    <col min="11009" max="11009" width="47.42578125" style="444" customWidth="1"/>
    <col min="11010" max="11010" width="5.42578125" style="444" customWidth="1"/>
    <col min="11011" max="11024" width="8.7109375" style="444" customWidth="1"/>
    <col min="11025" max="11264" width="9.140625" style="444"/>
    <col min="11265" max="11265" width="47.42578125" style="444" customWidth="1"/>
    <col min="11266" max="11266" width="5.42578125" style="444" customWidth="1"/>
    <col min="11267" max="11280" width="8.7109375" style="444" customWidth="1"/>
    <col min="11281" max="11520" width="9.140625" style="444"/>
    <col min="11521" max="11521" width="47.42578125" style="444" customWidth="1"/>
    <col min="11522" max="11522" width="5.42578125" style="444" customWidth="1"/>
    <col min="11523" max="11536" width="8.7109375" style="444" customWidth="1"/>
    <col min="11537" max="11776" width="9.140625" style="444"/>
    <col min="11777" max="11777" width="47.42578125" style="444" customWidth="1"/>
    <col min="11778" max="11778" width="5.42578125" style="444" customWidth="1"/>
    <col min="11779" max="11792" width="8.7109375" style="444" customWidth="1"/>
    <col min="11793" max="12032" width="9.140625" style="444"/>
    <col min="12033" max="12033" width="47.42578125" style="444" customWidth="1"/>
    <col min="12034" max="12034" width="5.42578125" style="444" customWidth="1"/>
    <col min="12035" max="12048" width="8.7109375" style="444" customWidth="1"/>
    <col min="12049" max="12288" width="9.140625" style="444"/>
    <col min="12289" max="12289" width="47.42578125" style="444" customWidth="1"/>
    <col min="12290" max="12290" width="5.42578125" style="444" customWidth="1"/>
    <col min="12291" max="12304" width="8.7109375" style="444" customWidth="1"/>
    <col min="12305" max="12544" width="9.140625" style="444"/>
    <col min="12545" max="12545" width="47.42578125" style="444" customWidth="1"/>
    <col min="12546" max="12546" width="5.42578125" style="444" customWidth="1"/>
    <col min="12547" max="12560" width="8.7109375" style="444" customWidth="1"/>
    <col min="12561" max="12800" width="9.140625" style="444"/>
    <col min="12801" max="12801" width="47.42578125" style="444" customWidth="1"/>
    <col min="12802" max="12802" width="5.42578125" style="444" customWidth="1"/>
    <col min="12803" max="12816" width="8.7109375" style="444" customWidth="1"/>
    <col min="12817" max="13056" width="9.140625" style="444"/>
    <col min="13057" max="13057" width="47.42578125" style="444" customWidth="1"/>
    <col min="13058" max="13058" width="5.42578125" style="444" customWidth="1"/>
    <col min="13059" max="13072" width="8.7109375" style="444" customWidth="1"/>
    <col min="13073" max="13312" width="9.140625" style="444"/>
    <col min="13313" max="13313" width="47.42578125" style="444" customWidth="1"/>
    <col min="13314" max="13314" width="5.42578125" style="444" customWidth="1"/>
    <col min="13315" max="13328" width="8.7109375" style="444" customWidth="1"/>
    <col min="13329" max="13568" width="9.140625" style="444"/>
    <col min="13569" max="13569" width="47.42578125" style="444" customWidth="1"/>
    <col min="13570" max="13570" width="5.42578125" style="444" customWidth="1"/>
    <col min="13571" max="13584" width="8.7109375" style="444" customWidth="1"/>
    <col min="13585" max="13824" width="9.140625" style="444"/>
    <col min="13825" max="13825" width="47.42578125" style="444" customWidth="1"/>
    <col min="13826" max="13826" width="5.42578125" style="444" customWidth="1"/>
    <col min="13827" max="13840" width="8.7109375" style="444" customWidth="1"/>
    <col min="13841" max="14080" width="9.140625" style="444"/>
    <col min="14081" max="14081" width="47.42578125" style="444" customWidth="1"/>
    <col min="14082" max="14082" width="5.42578125" style="444" customWidth="1"/>
    <col min="14083" max="14096" width="8.7109375" style="444" customWidth="1"/>
    <col min="14097" max="14336" width="9.140625" style="444"/>
    <col min="14337" max="14337" width="47.42578125" style="444" customWidth="1"/>
    <col min="14338" max="14338" width="5.42578125" style="444" customWidth="1"/>
    <col min="14339" max="14352" width="8.7109375" style="444" customWidth="1"/>
    <col min="14353" max="14592" width="9.140625" style="444"/>
    <col min="14593" max="14593" width="47.42578125" style="444" customWidth="1"/>
    <col min="14594" max="14594" width="5.42578125" style="444" customWidth="1"/>
    <col min="14595" max="14608" width="8.7109375" style="444" customWidth="1"/>
    <col min="14609" max="14848" width="9.140625" style="444"/>
    <col min="14849" max="14849" width="47.42578125" style="444" customWidth="1"/>
    <col min="14850" max="14850" width="5.42578125" style="444" customWidth="1"/>
    <col min="14851" max="14864" width="8.7109375" style="444" customWidth="1"/>
    <col min="14865" max="15104" width="9.140625" style="444"/>
    <col min="15105" max="15105" width="47.42578125" style="444" customWidth="1"/>
    <col min="15106" max="15106" width="5.42578125" style="444" customWidth="1"/>
    <col min="15107" max="15120" width="8.7109375" style="444" customWidth="1"/>
    <col min="15121" max="15360" width="9.140625" style="444"/>
    <col min="15361" max="15361" width="47.42578125" style="444" customWidth="1"/>
    <col min="15362" max="15362" width="5.42578125" style="444" customWidth="1"/>
    <col min="15363" max="15376" width="8.7109375" style="444" customWidth="1"/>
    <col min="15377" max="15616" width="9.140625" style="444"/>
    <col min="15617" max="15617" width="47.42578125" style="444" customWidth="1"/>
    <col min="15618" max="15618" width="5.42578125" style="444" customWidth="1"/>
    <col min="15619" max="15632" width="8.7109375" style="444" customWidth="1"/>
    <col min="15633" max="15872" width="9.140625" style="444"/>
    <col min="15873" max="15873" width="47.42578125" style="444" customWidth="1"/>
    <col min="15874" max="15874" width="5.42578125" style="444" customWidth="1"/>
    <col min="15875" max="15888" width="8.7109375" style="444" customWidth="1"/>
    <col min="15889" max="16128" width="9.140625" style="444"/>
    <col min="16129" max="16129" width="47.42578125" style="444" customWidth="1"/>
    <col min="16130" max="16130" width="5.42578125" style="444" customWidth="1"/>
    <col min="16131" max="16144" width="8.7109375" style="444" customWidth="1"/>
    <col min="16145" max="16384" width="9.140625" style="444"/>
  </cols>
  <sheetData>
    <row r="1" spans="1:23" ht="55.5" customHeight="1">
      <c r="A1" s="1119" t="s">
        <v>1400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</row>
    <row r="2" spans="1:23" ht="18" customHeight="1">
      <c r="A2" s="1120" t="s">
        <v>1258</v>
      </c>
      <c r="B2" s="1121" t="s">
        <v>84</v>
      </c>
      <c r="C2" s="1123" t="s">
        <v>1324</v>
      </c>
      <c r="D2" s="1123"/>
      <c r="E2" s="1123"/>
      <c r="F2" s="1123"/>
      <c r="G2" s="1123"/>
      <c r="H2" s="1123"/>
      <c r="I2" s="1123"/>
      <c r="J2" s="1123" t="s">
        <v>1401</v>
      </c>
      <c r="K2" s="1123"/>
      <c r="L2" s="1123"/>
      <c r="M2" s="1123"/>
      <c r="N2" s="1123"/>
      <c r="O2" s="1123"/>
      <c r="P2" s="1123"/>
      <c r="Q2" s="1123" t="s">
        <v>918</v>
      </c>
      <c r="R2" s="1123"/>
      <c r="S2" s="1123"/>
      <c r="T2" s="1123"/>
      <c r="U2" s="1123"/>
      <c r="V2" s="1123"/>
      <c r="W2" s="1123"/>
    </row>
    <row r="3" spans="1:23" ht="56.25">
      <c r="A3" s="1120"/>
      <c r="B3" s="1121"/>
      <c r="C3" s="447" t="s">
        <v>1265</v>
      </c>
      <c r="D3" s="468" t="s">
        <v>1347</v>
      </c>
      <c r="E3" s="447" t="s">
        <v>1344</v>
      </c>
      <c r="F3" s="447" t="s">
        <v>1348</v>
      </c>
      <c r="G3" s="447" t="s">
        <v>1273</v>
      </c>
      <c r="H3" s="447" t="s">
        <v>1344</v>
      </c>
      <c r="I3" s="447" t="s">
        <v>1348</v>
      </c>
      <c r="J3" s="447" t="s">
        <v>1265</v>
      </c>
      <c r="K3" s="468" t="s">
        <v>1347</v>
      </c>
      <c r="L3" s="447" t="s">
        <v>1344</v>
      </c>
      <c r="M3" s="447" t="s">
        <v>1348</v>
      </c>
      <c r="N3" s="447" t="s">
        <v>1273</v>
      </c>
      <c r="O3" s="447" t="s">
        <v>1344</v>
      </c>
      <c r="P3" s="447" t="s">
        <v>1348</v>
      </c>
      <c r="Q3" s="447" t="s">
        <v>1267</v>
      </c>
      <c r="R3" s="474" t="s">
        <v>1347</v>
      </c>
      <c r="S3" s="447" t="s">
        <v>1378</v>
      </c>
      <c r="T3" s="447" t="s">
        <v>1348</v>
      </c>
      <c r="U3" s="447" t="s">
        <v>1266</v>
      </c>
      <c r="V3" s="447" t="s">
        <v>1378</v>
      </c>
      <c r="W3" s="447" t="s">
        <v>1348</v>
      </c>
    </row>
    <row r="4" spans="1:23">
      <c r="A4" s="460" t="s">
        <v>11</v>
      </c>
      <c r="B4" s="461" t="s">
        <v>12</v>
      </c>
      <c r="C4" s="461">
        <v>1</v>
      </c>
      <c r="D4" s="461">
        <v>2</v>
      </c>
      <c r="E4" s="461">
        <v>3</v>
      </c>
      <c r="F4" s="461">
        <v>4</v>
      </c>
      <c r="G4" s="461">
        <v>5</v>
      </c>
      <c r="H4" s="461">
        <v>6</v>
      </c>
      <c r="I4" s="461">
        <v>7</v>
      </c>
      <c r="J4" s="461">
        <v>8</v>
      </c>
      <c r="K4" s="461">
        <v>9</v>
      </c>
      <c r="L4" s="461">
        <v>10</v>
      </c>
      <c r="M4" s="461">
        <v>11</v>
      </c>
      <c r="N4" s="461">
        <v>12</v>
      </c>
      <c r="O4" s="461">
        <v>13</v>
      </c>
      <c r="P4" s="461">
        <v>14</v>
      </c>
      <c r="Q4" s="461">
        <v>15</v>
      </c>
      <c r="R4" s="461">
        <v>16</v>
      </c>
      <c r="S4" s="461">
        <v>17</v>
      </c>
      <c r="T4" s="461">
        <v>18</v>
      </c>
      <c r="U4" s="461">
        <v>19</v>
      </c>
      <c r="V4" s="461">
        <v>20</v>
      </c>
      <c r="W4" s="461">
        <v>21</v>
      </c>
    </row>
    <row r="5" spans="1:23" ht="15">
      <c r="A5" s="486" t="s">
        <v>1291</v>
      </c>
      <c r="B5" s="461">
        <v>1</v>
      </c>
      <c r="C5" s="504"/>
      <c r="D5" s="505"/>
      <c r="E5" s="504"/>
      <c r="F5" s="506"/>
      <c r="G5" s="504"/>
      <c r="H5" s="504"/>
      <c r="I5" s="506"/>
      <c r="J5" s="504"/>
      <c r="K5" s="505"/>
      <c r="L5" s="504"/>
      <c r="M5" s="506"/>
      <c r="N5" s="504"/>
      <c r="O5" s="504"/>
      <c r="P5" s="506"/>
      <c r="Q5" s="507"/>
      <c r="R5" s="508"/>
      <c r="S5" s="507"/>
      <c r="T5" s="507"/>
      <c r="U5" s="507"/>
      <c r="V5" s="507"/>
      <c r="W5" s="507"/>
    </row>
    <row r="6" spans="1:23" ht="15">
      <c r="A6" s="486" t="s">
        <v>1375</v>
      </c>
      <c r="B6" s="481">
        <v>2</v>
      </c>
      <c r="C6" s="504"/>
      <c r="D6" s="504"/>
      <c r="E6" s="504"/>
      <c r="F6" s="506"/>
      <c r="G6" s="504"/>
      <c r="H6" s="504"/>
      <c r="I6" s="506"/>
      <c r="J6" s="504"/>
      <c r="K6" s="504"/>
      <c r="L6" s="504"/>
      <c r="M6" s="506"/>
      <c r="N6" s="504"/>
      <c r="O6" s="504"/>
      <c r="P6" s="506"/>
      <c r="Q6" s="507"/>
      <c r="R6" s="507"/>
      <c r="S6" s="507"/>
      <c r="T6" s="507"/>
      <c r="U6" s="507"/>
      <c r="V6" s="507"/>
      <c r="W6" s="507"/>
    </row>
    <row r="7" spans="1:23" ht="15">
      <c r="A7" s="486" t="s">
        <v>1133</v>
      </c>
      <c r="B7" s="461">
        <v>3</v>
      </c>
      <c r="C7" s="504"/>
      <c r="D7" s="504"/>
      <c r="E7" s="504"/>
      <c r="F7" s="506"/>
      <c r="G7" s="504"/>
      <c r="H7" s="504"/>
      <c r="I7" s="506"/>
      <c r="J7" s="504"/>
      <c r="K7" s="504"/>
      <c r="L7" s="504"/>
      <c r="M7" s="506"/>
      <c r="N7" s="504"/>
      <c r="O7" s="504"/>
      <c r="P7" s="506"/>
      <c r="Q7" s="507"/>
      <c r="R7" s="507"/>
      <c r="S7" s="507"/>
      <c r="T7" s="507"/>
      <c r="U7" s="507"/>
      <c r="V7" s="507"/>
      <c r="W7" s="507"/>
    </row>
    <row r="8" spans="1:23" ht="15">
      <c r="A8" s="491" t="s">
        <v>1402</v>
      </c>
      <c r="B8" s="481">
        <v>4</v>
      </c>
      <c r="C8" s="504"/>
      <c r="D8" s="504"/>
      <c r="E8" s="504"/>
      <c r="F8" s="506"/>
      <c r="G8" s="504"/>
      <c r="H8" s="504"/>
      <c r="I8" s="506"/>
      <c r="J8" s="504"/>
      <c r="K8" s="504"/>
      <c r="L8" s="504"/>
      <c r="M8" s="506"/>
      <c r="N8" s="504"/>
      <c r="O8" s="504"/>
      <c r="P8" s="506"/>
      <c r="Q8" s="507"/>
      <c r="R8" s="507"/>
      <c r="S8" s="507"/>
      <c r="T8" s="507"/>
      <c r="U8" s="507"/>
      <c r="V8" s="507"/>
      <c r="W8" s="507"/>
    </row>
  </sheetData>
  <mergeCells count="6">
    <mergeCell ref="A1:W1"/>
    <mergeCell ref="A2:A3"/>
    <mergeCell ref="B2:B3"/>
    <mergeCell ref="C2:I2"/>
    <mergeCell ref="J2:P2"/>
    <mergeCell ref="Q2:W2"/>
  </mergeCells>
  <pageMargins left="0.74791666666666701" right="0.74791666666666701" top="0.98402777777777795" bottom="0.39374999999999999" header="0.51180555555555596" footer="0.511811023622047"/>
  <pageSetup paperSize="9" scale="55" orientation="landscape" horizontalDpi="300" verticalDpi="300" r:id="rId1"/>
  <headerFooter>
    <oddHeader>&amp;R2025 p.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8"/>
  <sheetViews>
    <sheetView view="pageBreakPreview" topLeftCell="W16" zoomScale="120" zoomScaleNormal="75" zoomScalePageLayoutView="120" workbookViewId="0">
      <selection activeCell="C42" sqref="C42"/>
    </sheetView>
  </sheetViews>
  <sheetFormatPr defaultColWidth="5.7109375" defaultRowHeight="12.75" customHeight="1"/>
  <cols>
    <col min="1" max="1" width="43" customWidth="1"/>
    <col min="2" max="2" width="5" customWidth="1"/>
    <col min="3" max="3" width="2.7109375" customWidth="1"/>
    <col min="4" max="4" width="2.5703125" customWidth="1"/>
    <col min="5" max="5" width="2.7109375" customWidth="1"/>
    <col min="6" max="6" width="5.140625" customWidth="1"/>
    <col min="7" max="8" width="5.7109375" customWidth="1"/>
    <col min="9" max="9" width="4.5703125" customWidth="1"/>
    <col min="10" max="10" width="2.5703125" customWidth="1"/>
    <col min="11" max="12" width="3.28515625" customWidth="1"/>
    <col min="13" max="13" width="2.5703125" customWidth="1"/>
    <col min="14" max="14" width="3.28515625" customWidth="1"/>
    <col min="15" max="15" width="2.7109375" customWidth="1"/>
    <col min="16" max="17" width="2.5703125" customWidth="1"/>
    <col min="18" max="19" width="2.7109375" customWidth="1"/>
    <col min="20" max="23" width="6.85546875" customWidth="1"/>
    <col min="24" max="26" width="2.5703125" customWidth="1"/>
    <col min="27" max="29" width="3.28515625" customWidth="1"/>
    <col min="30" max="33" width="2.5703125" customWidth="1"/>
    <col min="34" max="37" width="4.5703125" customWidth="1"/>
    <col min="38" max="45" width="2.5703125" customWidth="1"/>
    <col min="46" max="46" width="2.7109375" customWidth="1"/>
    <col min="47" max="47" width="3.28515625" customWidth="1"/>
    <col min="48" max="51" width="4.5703125" customWidth="1"/>
    <col min="52" max="54" width="2.5703125" customWidth="1"/>
    <col min="55" max="55" width="4.5703125" customWidth="1"/>
    <col min="56" max="58" width="5.7109375" customWidth="1"/>
    <col min="59" max="68" width="2.5703125" customWidth="1"/>
    <col min="69" max="71" width="5.7109375" customWidth="1"/>
    <col min="72" max="72" width="4.5703125" customWidth="1"/>
    <col min="73" max="79" width="2.5703125" customWidth="1"/>
    <col min="257" max="257" width="43" customWidth="1"/>
    <col min="258" max="258" width="5" customWidth="1"/>
    <col min="259" max="335" width="2.5703125" customWidth="1"/>
    <col min="513" max="513" width="43" customWidth="1"/>
    <col min="514" max="514" width="5" customWidth="1"/>
    <col min="515" max="591" width="2.5703125" customWidth="1"/>
    <col min="769" max="769" width="43" customWidth="1"/>
    <col min="770" max="770" width="5" customWidth="1"/>
    <col min="771" max="847" width="2.5703125" customWidth="1"/>
    <col min="1025" max="1025" width="43" customWidth="1"/>
    <col min="1026" max="1026" width="5" customWidth="1"/>
    <col min="1027" max="1103" width="2.5703125" customWidth="1"/>
    <col min="1281" max="1281" width="43" customWidth="1"/>
    <col min="1282" max="1282" width="5" customWidth="1"/>
    <col min="1283" max="1359" width="2.5703125" customWidth="1"/>
    <col min="1537" max="1537" width="43" customWidth="1"/>
    <col min="1538" max="1538" width="5" customWidth="1"/>
    <col min="1539" max="1615" width="2.5703125" customWidth="1"/>
    <col min="1793" max="1793" width="43" customWidth="1"/>
    <col min="1794" max="1794" width="5" customWidth="1"/>
    <col min="1795" max="1871" width="2.5703125" customWidth="1"/>
    <col min="2049" max="2049" width="43" customWidth="1"/>
    <col min="2050" max="2050" width="5" customWidth="1"/>
    <col min="2051" max="2127" width="2.5703125" customWidth="1"/>
    <col min="2305" max="2305" width="43" customWidth="1"/>
    <col min="2306" max="2306" width="5" customWidth="1"/>
    <col min="2307" max="2383" width="2.5703125" customWidth="1"/>
    <col min="2561" max="2561" width="43" customWidth="1"/>
    <col min="2562" max="2562" width="5" customWidth="1"/>
    <col min="2563" max="2639" width="2.5703125" customWidth="1"/>
    <col min="2817" max="2817" width="43" customWidth="1"/>
    <col min="2818" max="2818" width="5" customWidth="1"/>
    <col min="2819" max="2895" width="2.5703125" customWidth="1"/>
    <col min="3073" max="3073" width="43" customWidth="1"/>
    <col min="3074" max="3074" width="5" customWidth="1"/>
    <col min="3075" max="3151" width="2.5703125" customWidth="1"/>
    <col min="3329" max="3329" width="43" customWidth="1"/>
    <col min="3330" max="3330" width="5" customWidth="1"/>
    <col min="3331" max="3407" width="2.5703125" customWidth="1"/>
    <col min="3585" max="3585" width="43" customWidth="1"/>
    <col min="3586" max="3586" width="5" customWidth="1"/>
    <col min="3587" max="3663" width="2.5703125" customWidth="1"/>
    <col min="3841" max="3841" width="43" customWidth="1"/>
    <col min="3842" max="3842" width="5" customWidth="1"/>
    <col min="3843" max="3919" width="2.5703125" customWidth="1"/>
    <col min="4097" max="4097" width="43" customWidth="1"/>
    <col min="4098" max="4098" width="5" customWidth="1"/>
    <col min="4099" max="4175" width="2.5703125" customWidth="1"/>
    <col min="4353" max="4353" width="43" customWidth="1"/>
    <col min="4354" max="4354" width="5" customWidth="1"/>
    <col min="4355" max="4431" width="2.5703125" customWidth="1"/>
    <col min="4609" max="4609" width="43" customWidth="1"/>
    <col min="4610" max="4610" width="5" customWidth="1"/>
    <col min="4611" max="4687" width="2.5703125" customWidth="1"/>
    <col min="4865" max="4865" width="43" customWidth="1"/>
    <col min="4866" max="4866" width="5" customWidth="1"/>
    <col min="4867" max="4943" width="2.5703125" customWidth="1"/>
    <col min="5121" max="5121" width="43" customWidth="1"/>
    <col min="5122" max="5122" width="5" customWidth="1"/>
    <col min="5123" max="5199" width="2.5703125" customWidth="1"/>
    <col min="5377" max="5377" width="43" customWidth="1"/>
    <col min="5378" max="5378" width="5" customWidth="1"/>
    <col min="5379" max="5455" width="2.5703125" customWidth="1"/>
    <col min="5633" max="5633" width="43" customWidth="1"/>
    <col min="5634" max="5634" width="5" customWidth="1"/>
    <col min="5635" max="5711" width="2.5703125" customWidth="1"/>
    <col min="5889" max="5889" width="43" customWidth="1"/>
    <col min="5890" max="5890" width="5" customWidth="1"/>
    <col min="5891" max="5967" width="2.5703125" customWidth="1"/>
    <col min="6145" max="6145" width="43" customWidth="1"/>
    <col min="6146" max="6146" width="5" customWidth="1"/>
    <col min="6147" max="6223" width="2.5703125" customWidth="1"/>
    <col min="6401" max="6401" width="43" customWidth="1"/>
    <col min="6402" max="6402" width="5" customWidth="1"/>
    <col min="6403" max="6479" width="2.5703125" customWidth="1"/>
    <col min="6657" max="6657" width="43" customWidth="1"/>
    <col min="6658" max="6658" width="5" customWidth="1"/>
    <col min="6659" max="6735" width="2.5703125" customWidth="1"/>
    <col min="6913" max="6913" width="43" customWidth="1"/>
    <col min="6914" max="6914" width="5" customWidth="1"/>
    <col min="6915" max="6991" width="2.5703125" customWidth="1"/>
    <col min="7169" max="7169" width="43" customWidth="1"/>
    <col min="7170" max="7170" width="5" customWidth="1"/>
    <col min="7171" max="7247" width="2.5703125" customWidth="1"/>
    <col min="7425" max="7425" width="43" customWidth="1"/>
    <col min="7426" max="7426" width="5" customWidth="1"/>
    <col min="7427" max="7503" width="2.5703125" customWidth="1"/>
    <col min="7681" max="7681" width="43" customWidth="1"/>
    <col min="7682" max="7682" width="5" customWidth="1"/>
    <col min="7683" max="7759" width="2.5703125" customWidth="1"/>
    <col min="7937" max="7937" width="43" customWidth="1"/>
    <col min="7938" max="7938" width="5" customWidth="1"/>
    <col min="7939" max="8015" width="2.5703125" customWidth="1"/>
    <col min="8193" max="8193" width="43" customWidth="1"/>
    <col min="8194" max="8194" width="5" customWidth="1"/>
    <col min="8195" max="8271" width="2.5703125" customWidth="1"/>
    <col min="8449" max="8449" width="43" customWidth="1"/>
    <col min="8450" max="8450" width="5" customWidth="1"/>
    <col min="8451" max="8527" width="2.5703125" customWidth="1"/>
    <col min="8705" max="8705" width="43" customWidth="1"/>
    <col min="8706" max="8706" width="5" customWidth="1"/>
    <col min="8707" max="8783" width="2.5703125" customWidth="1"/>
    <col min="8961" max="8961" width="43" customWidth="1"/>
    <col min="8962" max="8962" width="5" customWidth="1"/>
    <col min="8963" max="9039" width="2.5703125" customWidth="1"/>
    <col min="9217" max="9217" width="43" customWidth="1"/>
    <col min="9218" max="9218" width="5" customWidth="1"/>
    <col min="9219" max="9295" width="2.5703125" customWidth="1"/>
    <col min="9473" max="9473" width="43" customWidth="1"/>
    <col min="9474" max="9474" width="5" customWidth="1"/>
    <col min="9475" max="9551" width="2.5703125" customWidth="1"/>
    <col min="9729" max="9729" width="43" customWidth="1"/>
    <col min="9730" max="9730" width="5" customWidth="1"/>
    <col min="9731" max="9807" width="2.5703125" customWidth="1"/>
    <col min="9985" max="9985" width="43" customWidth="1"/>
    <col min="9986" max="9986" width="5" customWidth="1"/>
    <col min="9987" max="10063" width="2.5703125" customWidth="1"/>
    <col min="10241" max="10241" width="43" customWidth="1"/>
    <col min="10242" max="10242" width="5" customWidth="1"/>
    <col min="10243" max="10319" width="2.5703125" customWidth="1"/>
    <col min="10497" max="10497" width="43" customWidth="1"/>
    <col min="10498" max="10498" width="5" customWidth="1"/>
    <col min="10499" max="10575" width="2.5703125" customWidth="1"/>
    <col min="10753" max="10753" width="43" customWidth="1"/>
    <col min="10754" max="10754" width="5" customWidth="1"/>
    <col min="10755" max="10831" width="2.5703125" customWidth="1"/>
    <col min="11009" max="11009" width="43" customWidth="1"/>
    <col min="11010" max="11010" width="5" customWidth="1"/>
    <col min="11011" max="11087" width="2.5703125" customWidth="1"/>
    <col min="11265" max="11265" width="43" customWidth="1"/>
    <col min="11266" max="11266" width="5" customWidth="1"/>
    <col min="11267" max="11343" width="2.5703125" customWidth="1"/>
    <col min="11521" max="11521" width="43" customWidth="1"/>
    <col min="11522" max="11522" width="5" customWidth="1"/>
    <col min="11523" max="11599" width="2.5703125" customWidth="1"/>
    <col min="11777" max="11777" width="43" customWidth="1"/>
    <col min="11778" max="11778" width="5" customWidth="1"/>
    <col min="11779" max="11855" width="2.5703125" customWidth="1"/>
    <col min="12033" max="12033" width="43" customWidth="1"/>
    <col min="12034" max="12034" width="5" customWidth="1"/>
    <col min="12035" max="12111" width="2.5703125" customWidth="1"/>
    <col min="12289" max="12289" width="43" customWidth="1"/>
    <col min="12290" max="12290" width="5" customWidth="1"/>
    <col min="12291" max="12367" width="2.5703125" customWidth="1"/>
    <col min="12545" max="12545" width="43" customWidth="1"/>
    <col min="12546" max="12546" width="5" customWidth="1"/>
    <col min="12547" max="12623" width="2.5703125" customWidth="1"/>
    <col min="12801" max="12801" width="43" customWidth="1"/>
    <col min="12802" max="12802" width="5" customWidth="1"/>
    <col min="12803" max="12879" width="2.5703125" customWidth="1"/>
    <col min="13057" max="13057" width="43" customWidth="1"/>
    <col min="13058" max="13058" width="5" customWidth="1"/>
    <col min="13059" max="13135" width="2.5703125" customWidth="1"/>
    <col min="13313" max="13313" width="43" customWidth="1"/>
    <col min="13314" max="13314" width="5" customWidth="1"/>
    <col min="13315" max="13391" width="2.5703125" customWidth="1"/>
    <col min="13569" max="13569" width="43" customWidth="1"/>
    <col min="13570" max="13570" width="5" customWidth="1"/>
    <col min="13571" max="13647" width="2.5703125" customWidth="1"/>
    <col min="13825" max="13825" width="43" customWidth="1"/>
    <col min="13826" max="13826" width="5" customWidth="1"/>
    <col min="13827" max="13903" width="2.5703125" customWidth="1"/>
    <col min="14081" max="14081" width="43" customWidth="1"/>
    <col min="14082" max="14082" width="5" customWidth="1"/>
    <col min="14083" max="14159" width="2.5703125" customWidth="1"/>
    <col min="14337" max="14337" width="43" customWidth="1"/>
    <col min="14338" max="14338" width="5" customWidth="1"/>
    <col min="14339" max="14415" width="2.5703125" customWidth="1"/>
    <col min="14593" max="14593" width="43" customWidth="1"/>
    <col min="14594" max="14594" width="5" customWidth="1"/>
    <col min="14595" max="14671" width="2.5703125" customWidth="1"/>
    <col min="14849" max="14849" width="43" customWidth="1"/>
    <col min="14850" max="14850" width="5" customWidth="1"/>
    <col min="14851" max="14927" width="2.5703125" customWidth="1"/>
    <col min="15105" max="15105" width="43" customWidth="1"/>
    <col min="15106" max="15106" width="5" customWidth="1"/>
    <col min="15107" max="15183" width="2.5703125" customWidth="1"/>
    <col min="15361" max="15361" width="43" customWidth="1"/>
    <col min="15362" max="15362" width="5" customWidth="1"/>
    <col min="15363" max="15439" width="2.5703125" customWidth="1"/>
    <col min="15617" max="15617" width="43" customWidth="1"/>
    <col min="15618" max="15618" width="5" customWidth="1"/>
    <col min="15619" max="15695" width="2.5703125" customWidth="1"/>
    <col min="15873" max="15873" width="43" customWidth="1"/>
    <col min="15874" max="15874" width="5" customWidth="1"/>
    <col min="15875" max="15951" width="2.5703125" customWidth="1"/>
    <col min="16129" max="16129" width="43" customWidth="1"/>
    <col min="16130" max="16130" width="5" customWidth="1"/>
    <col min="16131" max="16207" width="2.5703125" customWidth="1"/>
  </cols>
  <sheetData>
    <row r="1" spans="1:81" s="444" customFormat="1" ht="24" customHeight="1">
      <c r="A1" s="1126" t="s">
        <v>1403</v>
      </c>
      <c r="B1" s="1126"/>
      <c r="C1" s="1126"/>
      <c r="D1" s="1126"/>
      <c r="E1" s="1126"/>
      <c r="F1" s="1126"/>
      <c r="G1" s="1126"/>
      <c r="H1" s="1126"/>
      <c r="I1" s="1126"/>
      <c r="J1" s="1126"/>
      <c r="K1" s="1126"/>
      <c r="L1" s="1126"/>
      <c r="M1" s="1126"/>
      <c r="N1" s="1126"/>
      <c r="O1" s="1126"/>
      <c r="P1" s="1126"/>
      <c r="Q1" s="1126"/>
      <c r="R1" s="1126"/>
      <c r="S1" s="1126"/>
      <c r="T1" s="1126"/>
      <c r="U1" s="1126"/>
      <c r="V1" s="1126"/>
      <c r="W1" s="1126"/>
      <c r="X1" s="1126"/>
      <c r="Y1" s="1126"/>
      <c r="Z1" s="1126"/>
      <c r="AA1" s="1126"/>
      <c r="AB1" s="1126"/>
      <c r="AC1" s="1126"/>
      <c r="AD1" s="1126"/>
      <c r="AE1" s="1126"/>
      <c r="AF1" s="1126"/>
      <c r="AG1" s="1126"/>
      <c r="AH1" s="1126"/>
      <c r="AI1" s="1126"/>
      <c r="AJ1" s="1126"/>
      <c r="AK1" s="1126"/>
      <c r="AL1" s="1126"/>
      <c r="AM1" s="1126"/>
      <c r="AN1" s="1126"/>
      <c r="AO1" s="1126"/>
      <c r="AP1" s="1126"/>
      <c r="AQ1" s="1126"/>
      <c r="AR1" s="1126"/>
      <c r="AS1" s="1126"/>
      <c r="AT1" s="1126"/>
      <c r="AU1" s="1126"/>
      <c r="AV1" s="1126"/>
      <c r="AW1" s="1126"/>
      <c r="AX1" s="1126"/>
      <c r="AY1" s="1126"/>
      <c r="AZ1" s="1126"/>
      <c r="BA1" s="1126"/>
      <c r="BB1" s="1126"/>
      <c r="BC1" s="1126"/>
      <c r="BD1" s="1126"/>
      <c r="BE1" s="1126"/>
      <c r="BF1" s="1126"/>
      <c r="BG1" s="1126"/>
      <c r="BH1" s="1126"/>
      <c r="BI1" s="1126"/>
      <c r="BJ1" s="1126"/>
      <c r="BK1" s="1126"/>
      <c r="BL1" s="1126"/>
      <c r="BM1" s="1126"/>
      <c r="BN1" s="1126"/>
      <c r="BO1" s="1126"/>
      <c r="BP1" s="1126"/>
      <c r="BQ1" s="1126"/>
      <c r="BR1" s="1126"/>
      <c r="BS1" s="1126"/>
      <c r="BT1" s="1126"/>
      <c r="BU1" s="1126"/>
      <c r="BV1" s="1126"/>
      <c r="BW1" s="1126"/>
      <c r="BX1" s="1126"/>
      <c r="BY1" s="1126"/>
      <c r="BZ1" s="1126"/>
      <c r="CA1" s="1126"/>
    </row>
    <row r="2" spans="1:81" ht="12.75" customHeight="1">
      <c r="A2" s="1127" t="s">
        <v>1258</v>
      </c>
      <c r="B2" s="509"/>
      <c r="C2" s="1128" t="s">
        <v>1317</v>
      </c>
      <c r="D2" s="1128"/>
      <c r="E2" s="1128"/>
      <c r="F2" s="1128"/>
      <c r="G2" s="1128"/>
      <c r="H2" s="1128"/>
      <c r="I2" s="1128"/>
      <c r="J2" s="1128" t="s">
        <v>1318</v>
      </c>
      <c r="K2" s="1128"/>
      <c r="L2" s="1128"/>
      <c r="M2" s="1128"/>
      <c r="N2" s="1128"/>
      <c r="O2" s="1128"/>
      <c r="P2" s="1128"/>
      <c r="Q2" s="1129" t="s">
        <v>1259</v>
      </c>
      <c r="R2" s="1129"/>
      <c r="S2" s="1129"/>
      <c r="T2" s="1129"/>
      <c r="U2" s="1129"/>
      <c r="V2" s="1129"/>
      <c r="W2" s="1129"/>
      <c r="X2" s="1129" t="s">
        <v>1260</v>
      </c>
      <c r="Y2" s="1129"/>
      <c r="Z2" s="1129"/>
      <c r="AA2" s="1129"/>
      <c r="AB2" s="1129"/>
      <c r="AC2" s="1129"/>
      <c r="AD2" s="1129"/>
      <c r="AE2" s="1130" t="s">
        <v>1261</v>
      </c>
      <c r="AF2" s="1130"/>
      <c r="AG2" s="1130"/>
      <c r="AH2" s="1130"/>
      <c r="AI2" s="1130"/>
      <c r="AJ2" s="1130"/>
      <c r="AK2" s="1130"/>
      <c r="AL2" s="1130" t="s">
        <v>1262</v>
      </c>
      <c r="AM2" s="1130"/>
      <c r="AN2" s="1130"/>
      <c r="AO2" s="1130"/>
      <c r="AP2" s="1130"/>
      <c r="AQ2" s="1130"/>
      <c r="AR2" s="1130"/>
      <c r="AS2" s="1131" t="s">
        <v>1319</v>
      </c>
      <c r="AT2" s="1131"/>
      <c r="AU2" s="1131"/>
      <c r="AV2" s="1131"/>
      <c r="AW2" s="1131"/>
      <c r="AX2" s="1131"/>
      <c r="AY2" s="1131"/>
      <c r="AZ2" s="1131" t="s">
        <v>1320</v>
      </c>
      <c r="BA2" s="1131"/>
      <c r="BB2" s="1131"/>
      <c r="BC2" s="1131"/>
      <c r="BD2" s="1131"/>
      <c r="BE2" s="1131"/>
      <c r="BF2" s="1131"/>
      <c r="BG2" s="1132" t="s">
        <v>1322</v>
      </c>
      <c r="BH2" s="1132"/>
      <c r="BI2" s="1132"/>
      <c r="BJ2" s="1132"/>
      <c r="BK2" s="1132"/>
      <c r="BL2" s="1132"/>
      <c r="BM2" s="1132"/>
      <c r="BN2" s="1132" t="s">
        <v>1323</v>
      </c>
      <c r="BO2" s="1132"/>
      <c r="BP2" s="1132"/>
      <c r="BQ2" s="1132"/>
      <c r="BR2" s="1132"/>
      <c r="BS2" s="1132"/>
      <c r="BT2" s="1132"/>
      <c r="BU2" s="1133" t="s">
        <v>1324</v>
      </c>
      <c r="BV2" s="1133"/>
      <c r="BW2" s="1133"/>
      <c r="BX2" s="1133"/>
      <c r="BY2" s="1133"/>
      <c r="BZ2" s="1133"/>
      <c r="CA2" s="1133"/>
    </row>
    <row r="3" spans="1:81" ht="71.25">
      <c r="A3" s="1127"/>
      <c r="B3" s="510" t="s">
        <v>84</v>
      </c>
      <c r="C3" s="511" t="s">
        <v>1404</v>
      </c>
      <c r="D3" s="512" t="s">
        <v>1405</v>
      </c>
      <c r="E3" s="512" t="s">
        <v>1406</v>
      </c>
      <c r="F3" s="512" t="s">
        <v>1407</v>
      </c>
      <c r="G3" s="512" t="s">
        <v>1408</v>
      </c>
      <c r="H3" s="512" t="s">
        <v>1409</v>
      </c>
      <c r="I3" s="513" t="s">
        <v>1410</v>
      </c>
      <c r="J3" s="511" t="s">
        <v>1404</v>
      </c>
      <c r="K3" s="512" t="s">
        <v>1405</v>
      </c>
      <c r="L3" s="512" t="s">
        <v>1406</v>
      </c>
      <c r="M3" s="512" t="s">
        <v>1407</v>
      </c>
      <c r="N3" s="512" t="s">
        <v>1408</v>
      </c>
      <c r="O3" s="512" t="s">
        <v>1409</v>
      </c>
      <c r="P3" s="513" t="s">
        <v>1410</v>
      </c>
      <c r="Q3" s="511" t="s">
        <v>1404</v>
      </c>
      <c r="R3" s="512" t="s">
        <v>1405</v>
      </c>
      <c r="S3" s="512" t="s">
        <v>1406</v>
      </c>
      <c r="T3" s="512" t="s">
        <v>1407</v>
      </c>
      <c r="U3" s="512" t="s">
        <v>1408</v>
      </c>
      <c r="V3" s="512" t="s">
        <v>1409</v>
      </c>
      <c r="W3" s="513" t="s">
        <v>1410</v>
      </c>
      <c r="X3" s="511" t="s">
        <v>1404</v>
      </c>
      <c r="Y3" s="512" t="s">
        <v>1405</v>
      </c>
      <c r="Z3" s="512" t="s">
        <v>1406</v>
      </c>
      <c r="AA3" s="512" t="s">
        <v>1407</v>
      </c>
      <c r="AB3" s="512" t="s">
        <v>1408</v>
      </c>
      <c r="AC3" s="512" t="s">
        <v>1409</v>
      </c>
      <c r="AD3" s="513" t="s">
        <v>1410</v>
      </c>
      <c r="AE3" s="511" t="s">
        <v>1404</v>
      </c>
      <c r="AF3" s="512" t="s">
        <v>1405</v>
      </c>
      <c r="AG3" s="512" t="s">
        <v>1406</v>
      </c>
      <c r="AH3" s="512" t="s">
        <v>1407</v>
      </c>
      <c r="AI3" s="512" t="s">
        <v>1408</v>
      </c>
      <c r="AJ3" s="512" t="s">
        <v>1409</v>
      </c>
      <c r="AK3" s="513" t="s">
        <v>1410</v>
      </c>
      <c r="AL3" s="511" t="s">
        <v>1404</v>
      </c>
      <c r="AM3" s="512" t="s">
        <v>1405</v>
      </c>
      <c r="AN3" s="512" t="s">
        <v>1406</v>
      </c>
      <c r="AO3" s="512" t="s">
        <v>1407</v>
      </c>
      <c r="AP3" s="512" t="s">
        <v>1408</v>
      </c>
      <c r="AQ3" s="512" t="s">
        <v>1409</v>
      </c>
      <c r="AR3" s="513" t="s">
        <v>1410</v>
      </c>
      <c r="AS3" s="511" t="s">
        <v>1404</v>
      </c>
      <c r="AT3" s="512" t="s">
        <v>1405</v>
      </c>
      <c r="AU3" s="512" t="s">
        <v>1406</v>
      </c>
      <c r="AV3" s="512" t="s">
        <v>1407</v>
      </c>
      <c r="AW3" s="512" t="s">
        <v>1408</v>
      </c>
      <c r="AX3" s="512" t="s">
        <v>1409</v>
      </c>
      <c r="AY3" s="513" t="s">
        <v>1410</v>
      </c>
      <c r="AZ3" s="511" t="s">
        <v>1404</v>
      </c>
      <c r="BA3" s="512" t="s">
        <v>1405</v>
      </c>
      <c r="BB3" s="512" t="s">
        <v>1406</v>
      </c>
      <c r="BC3" s="512" t="s">
        <v>1407</v>
      </c>
      <c r="BD3" s="512" t="s">
        <v>1408</v>
      </c>
      <c r="BE3" s="512" t="s">
        <v>1409</v>
      </c>
      <c r="BF3" s="513" t="s">
        <v>1410</v>
      </c>
      <c r="BG3" s="511" t="s">
        <v>1404</v>
      </c>
      <c r="BH3" s="512" t="s">
        <v>1405</v>
      </c>
      <c r="BI3" s="512" t="s">
        <v>1406</v>
      </c>
      <c r="BJ3" s="512" t="s">
        <v>1407</v>
      </c>
      <c r="BK3" s="512" t="s">
        <v>1408</v>
      </c>
      <c r="BL3" s="512" t="s">
        <v>1409</v>
      </c>
      <c r="BM3" s="513" t="s">
        <v>1410</v>
      </c>
      <c r="BN3" s="511" t="s">
        <v>1404</v>
      </c>
      <c r="BO3" s="512" t="s">
        <v>1405</v>
      </c>
      <c r="BP3" s="512" t="s">
        <v>1406</v>
      </c>
      <c r="BQ3" s="512" t="s">
        <v>1407</v>
      </c>
      <c r="BR3" s="512" t="s">
        <v>1408</v>
      </c>
      <c r="BS3" s="512" t="s">
        <v>1409</v>
      </c>
      <c r="BT3" s="513" t="s">
        <v>1410</v>
      </c>
      <c r="BU3" s="511" t="s">
        <v>1404</v>
      </c>
      <c r="BV3" s="512" t="s">
        <v>1405</v>
      </c>
      <c r="BW3" s="512" t="s">
        <v>1406</v>
      </c>
      <c r="BX3" s="512" t="s">
        <v>1407</v>
      </c>
      <c r="BY3" s="512" t="s">
        <v>1408</v>
      </c>
      <c r="BZ3" s="512" t="s">
        <v>1409</v>
      </c>
      <c r="CA3" s="513" t="s">
        <v>1410</v>
      </c>
    </row>
    <row r="4" spans="1:81">
      <c r="A4" s="514" t="s">
        <v>11</v>
      </c>
      <c r="B4" s="495">
        <v>1</v>
      </c>
      <c r="C4" s="515">
        <v>1</v>
      </c>
      <c r="D4" s="206">
        <v>2</v>
      </c>
      <c r="E4" s="515">
        <v>3</v>
      </c>
      <c r="F4" s="206">
        <v>4</v>
      </c>
      <c r="G4" s="515">
        <v>5</v>
      </c>
      <c r="H4" s="206">
        <v>6</v>
      </c>
      <c r="I4" s="515">
        <v>7</v>
      </c>
      <c r="J4" s="206">
        <v>8</v>
      </c>
      <c r="K4" s="515">
        <v>9</v>
      </c>
      <c r="L4" s="206">
        <v>10</v>
      </c>
      <c r="M4" s="515">
        <v>11</v>
      </c>
      <c r="N4" s="206">
        <v>12</v>
      </c>
      <c r="O4" s="515">
        <v>13</v>
      </c>
      <c r="P4" s="206">
        <v>14</v>
      </c>
      <c r="Q4" s="515">
        <v>15</v>
      </c>
      <c r="R4" s="206">
        <v>16</v>
      </c>
      <c r="S4" s="515">
        <v>17</v>
      </c>
      <c r="T4" s="206">
        <v>18</v>
      </c>
      <c r="U4" s="515">
        <v>19</v>
      </c>
      <c r="V4" s="206">
        <v>20</v>
      </c>
      <c r="W4" s="515">
        <v>21</v>
      </c>
      <c r="X4" s="206">
        <v>22</v>
      </c>
      <c r="Y4" s="515">
        <v>23</v>
      </c>
      <c r="Z4" s="206">
        <v>24</v>
      </c>
      <c r="AA4" s="515">
        <v>25</v>
      </c>
      <c r="AB4" s="206">
        <v>26</v>
      </c>
      <c r="AC4" s="515">
        <v>27</v>
      </c>
      <c r="AD4" s="206">
        <v>28</v>
      </c>
      <c r="AE4" s="515">
        <v>29</v>
      </c>
      <c r="AF4" s="206">
        <v>30</v>
      </c>
      <c r="AG4" s="515">
        <v>31</v>
      </c>
      <c r="AH4" s="206">
        <v>32</v>
      </c>
      <c r="AI4" s="515">
        <v>33</v>
      </c>
      <c r="AJ4" s="206">
        <v>34</v>
      </c>
      <c r="AK4" s="515">
        <v>35</v>
      </c>
      <c r="AL4" s="206">
        <v>36</v>
      </c>
      <c r="AM4" s="515">
        <v>37</v>
      </c>
      <c r="AN4" s="206">
        <v>38</v>
      </c>
      <c r="AO4" s="515">
        <v>39</v>
      </c>
      <c r="AP4" s="206">
        <v>40</v>
      </c>
      <c r="AQ4" s="515">
        <v>41</v>
      </c>
      <c r="AR4" s="206">
        <v>42</v>
      </c>
      <c r="AS4" s="515">
        <v>43</v>
      </c>
      <c r="AT4" s="206">
        <v>44</v>
      </c>
      <c r="AU4" s="515">
        <v>45</v>
      </c>
      <c r="AV4" s="206">
        <v>46</v>
      </c>
      <c r="AW4" s="515">
        <v>47</v>
      </c>
      <c r="AX4" s="206">
        <v>48</v>
      </c>
      <c r="AY4" s="515">
        <v>49</v>
      </c>
      <c r="AZ4" s="206">
        <v>50</v>
      </c>
      <c r="BA4" s="515">
        <v>51</v>
      </c>
      <c r="BB4" s="206">
        <v>52</v>
      </c>
      <c r="BC4" s="515">
        <v>53</v>
      </c>
      <c r="BD4" s="206">
        <v>54</v>
      </c>
      <c r="BE4" s="515">
        <v>55</v>
      </c>
      <c r="BF4" s="206">
        <v>56</v>
      </c>
      <c r="BG4" s="515">
        <v>57</v>
      </c>
      <c r="BH4" s="206">
        <v>58</v>
      </c>
      <c r="BI4" s="515">
        <v>59</v>
      </c>
      <c r="BJ4" s="206">
        <v>60</v>
      </c>
      <c r="BK4" s="515">
        <v>61</v>
      </c>
      <c r="BL4" s="206">
        <v>62</v>
      </c>
      <c r="BM4" s="515">
        <v>63</v>
      </c>
      <c r="BN4" s="206">
        <v>64</v>
      </c>
      <c r="BO4" s="515">
        <v>65</v>
      </c>
      <c r="BP4" s="206">
        <v>66</v>
      </c>
      <c r="BQ4" s="515">
        <v>67</v>
      </c>
      <c r="BR4" s="206">
        <v>68</v>
      </c>
      <c r="BS4" s="515">
        <v>69</v>
      </c>
      <c r="BT4" s="206">
        <v>70</v>
      </c>
      <c r="BU4" s="515">
        <v>71</v>
      </c>
      <c r="BV4" s="206">
        <v>72</v>
      </c>
      <c r="BW4" s="515">
        <v>73</v>
      </c>
      <c r="BX4" s="206">
        <v>74</v>
      </c>
      <c r="BY4" s="515">
        <v>75</v>
      </c>
      <c r="BZ4" s="206">
        <v>76</v>
      </c>
      <c r="CA4" s="515">
        <v>77</v>
      </c>
    </row>
    <row r="5" spans="1:81" ht="15.75">
      <c r="A5" s="516" t="s">
        <v>1411</v>
      </c>
      <c r="B5" s="461">
        <v>1</v>
      </c>
      <c r="C5" s="479"/>
      <c r="D5" s="479"/>
      <c r="E5" s="479"/>
      <c r="F5" s="479"/>
      <c r="G5" s="479"/>
      <c r="H5" s="479"/>
      <c r="I5" s="479"/>
      <c r="J5" s="479"/>
      <c r="K5" s="517">
        <v>14</v>
      </c>
      <c r="L5" s="517">
        <v>17</v>
      </c>
      <c r="M5" s="479"/>
      <c r="N5" s="479"/>
      <c r="O5" s="479"/>
      <c r="P5" s="479"/>
      <c r="Q5" s="479"/>
      <c r="R5" s="517">
        <v>1</v>
      </c>
      <c r="S5" s="517">
        <v>5</v>
      </c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517">
        <v>8</v>
      </c>
      <c r="AU5" s="517">
        <v>10</v>
      </c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  <c r="BU5" s="479"/>
      <c r="BV5" s="479"/>
      <c r="BW5" s="479"/>
      <c r="BX5" s="479"/>
      <c r="BY5" s="479"/>
      <c r="BZ5" s="479"/>
      <c r="CA5" s="479"/>
      <c r="CB5" s="518"/>
      <c r="CC5" s="518"/>
    </row>
    <row r="6" spans="1:81" ht="26.25">
      <c r="A6" s="519" t="s">
        <v>1364</v>
      </c>
      <c r="B6" s="481">
        <v>2</v>
      </c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  <c r="BX6" s="479"/>
      <c r="BY6" s="479"/>
      <c r="BZ6" s="479"/>
      <c r="CA6" s="479"/>
      <c r="CB6" s="518"/>
      <c r="CC6" s="518"/>
    </row>
    <row r="7" spans="1:81" ht="39">
      <c r="A7" s="519" t="s">
        <v>1412</v>
      </c>
      <c r="B7" s="461">
        <v>3</v>
      </c>
      <c r="C7" s="479"/>
      <c r="D7" s="479"/>
      <c r="E7" s="479"/>
      <c r="F7" s="479"/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479"/>
      <c r="BN7" s="479"/>
      <c r="BO7" s="479"/>
      <c r="BP7" s="479"/>
      <c r="BQ7" s="479"/>
      <c r="BR7" s="479"/>
      <c r="BS7" s="479"/>
      <c r="BT7" s="479"/>
      <c r="BU7" s="479"/>
      <c r="BV7" s="479"/>
      <c r="BW7" s="479"/>
      <c r="BX7" s="479"/>
      <c r="BY7" s="479"/>
      <c r="BZ7" s="479"/>
      <c r="CA7" s="479"/>
      <c r="CB7" s="518"/>
      <c r="CC7" s="518"/>
    </row>
    <row r="8" spans="1:81" ht="26.25">
      <c r="A8" s="519" t="s">
        <v>1413</v>
      </c>
      <c r="B8" s="481">
        <v>4</v>
      </c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79"/>
      <c r="AJ8" s="479"/>
      <c r="AK8" s="479"/>
      <c r="AL8" s="479"/>
      <c r="AM8" s="479"/>
      <c r="AN8" s="479"/>
      <c r="AO8" s="479"/>
      <c r="AP8" s="479"/>
      <c r="AQ8" s="479"/>
      <c r="AR8" s="479"/>
      <c r="AS8" s="479"/>
      <c r="AT8" s="479"/>
      <c r="AU8" s="479"/>
      <c r="AV8" s="479"/>
      <c r="AW8" s="479"/>
      <c r="AX8" s="479"/>
      <c r="AY8" s="479"/>
      <c r="AZ8" s="479"/>
      <c r="BA8" s="479"/>
      <c r="BB8" s="479"/>
      <c r="BC8" s="479"/>
      <c r="BD8" s="479"/>
      <c r="BE8" s="479"/>
      <c r="BF8" s="479"/>
      <c r="BG8" s="479"/>
      <c r="BH8" s="479"/>
      <c r="BI8" s="479"/>
      <c r="BJ8" s="479"/>
      <c r="BK8" s="479"/>
      <c r="BL8" s="479"/>
      <c r="BM8" s="479"/>
      <c r="BN8" s="479"/>
      <c r="BO8" s="479"/>
      <c r="BP8" s="479"/>
      <c r="BQ8" s="479"/>
      <c r="BR8" s="479"/>
      <c r="BS8" s="479"/>
      <c r="BT8" s="479"/>
      <c r="BU8" s="479"/>
      <c r="BV8" s="479"/>
      <c r="BW8" s="479"/>
      <c r="BX8" s="479"/>
      <c r="BY8" s="479"/>
      <c r="BZ8" s="479"/>
      <c r="CA8" s="479"/>
      <c r="CB8" s="518"/>
      <c r="CC8" s="518"/>
    </row>
    <row r="9" spans="1:81" ht="15">
      <c r="A9" s="519" t="s">
        <v>1356</v>
      </c>
      <c r="B9" s="461">
        <v>5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B9" s="479"/>
      <c r="BC9" s="479"/>
      <c r="BD9" s="479"/>
      <c r="BE9" s="479"/>
      <c r="BF9" s="479"/>
      <c r="BG9" s="479"/>
      <c r="BH9" s="479"/>
      <c r="BI9" s="479"/>
      <c r="BJ9" s="479"/>
      <c r="BK9" s="479"/>
      <c r="BL9" s="479"/>
      <c r="BM9" s="479"/>
      <c r="BN9" s="479"/>
      <c r="BO9" s="479"/>
      <c r="BP9" s="479"/>
      <c r="BQ9" s="479"/>
      <c r="BR9" s="479"/>
      <c r="BS9" s="479"/>
      <c r="BT9" s="479"/>
      <c r="BU9" s="479"/>
      <c r="BV9" s="479"/>
      <c r="BW9" s="479"/>
      <c r="BX9" s="479"/>
      <c r="BY9" s="479"/>
      <c r="BZ9" s="479"/>
      <c r="CA9" s="479"/>
      <c r="CB9" s="518"/>
      <c r="CC9" s="518"/>
    </row>
    <row r="10" spans="1:81" ht="15">
      <c r="A10" s="519" t="s">
        <v>1365</v>
      </c>
      <c r="B10" s="481">
        <v>6</v>
      </c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79"/>
      <c r="BZ10" s="479"/>
      <c r="CA10" s="479"/>
      <c r="CB10" s="518"/>
      <c r="CC10" s="518"/>
    </row>
    <row r="11" spans="1:81" ht="26.25">
      <c r="A11" s="519" t="s">
        <v>1366</v>
      </c>
      <c r="B11" s="461">
        <v>7</v>
      </c>
      <c r="C11" s="479"/>
      <c r="D11" s="479"/>
      <c r="E11" s="479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479"/>
      <c r="AA11" s="479"/>
      <c r="AB11" s="479"/>
      <c r="AC11" s="479"/>
      <c r="AD11" s="479"/>
      <c r="AE11" s="479"/>
      <c r="AF11" s="479"/>
      <c r="AG11" s="479"/>
      <c r="AH11" s="479"/>
      <c r="AI11" s="479"/>
      <c r="AJ11" s="479"/>
      <c r="AK11" s="479"/>
      <c r="AL11" s="479"/>
      <c r="AM11" s="479"/>
      <c r="AN11" s="479"/>
      <c r="AO11" s="479"/>
      <c r="AP11" s="479"/>
      <c r="AQ11" s="479"/>
      <c r="AR11" s="479"/>
      <c r="AS11" s="479"/>
      <c r="AT11" s="479"/>
      <c r="AU11" s="479"/>
      <c r="AV11" s="479"/>
      <c r="AW11" s="479"/>
      <c r="AX11" s="479"/>
      <c r="AY11" s="479"/>
      <c r="AZ11" s="479"/>
      <c r="BA11" s="479"/>
      <c r="BB11" s="479"/>
      <c r="BC11" s="479"/>
      <c r="BD11" s="479"/>
      <c r="BE11" s="479"/>
      <c r="BF11" s="479"/>
      <c r="BG11" s="479"/>
      <c r="BH11" s="479"/>
      <c r="BI11" s="479"/>
      <c r="BJ11" s="479"/>
      <c r="BK11" s="479"/>
      <c r="BL11" s="479"/>
      <c r="BM11" s="479"/>
      <c r="BN11" s="479"/>
      <c r="BO11" s="479"/>
      <c r="BP11" s="479"/>
      <c r="BQ11" s="479"/>
      <c r="BR11" s="479"/>
      <c r="BS11" s="479"/>
      <c r="BT11" s="479"/>
      <c r="BU11" s="479"/>
      <c r="BV11" s="479"/>
      <c r="BW11" s="479"/>
      <c r="BX11" s="479"/>
      <c r="BY11" s="479"/>
      <c r="BZ11" s="479"/>
      <c r="CA11" s="479"/>
      <c r="CB11" s="518"/>
      <c r="CC11" s="518"/>
    </row>
    <row r="12" spans="1:81" ht="15">
      <c r="A12" s="519" t="s">
        <v>1367</v>
      </c>
      <c r="B12" s="481">
        <v>8</v>
      </c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79"/>
      <c r="AW12" s="479"/>
      <c r="AX12" s="479"/>
      <c r="AY12" s="479"/>
      <c r="AZ12" s="479"/>
      <c r="BA12" s="479"/>
      <c r="BB12" s="479"/>
      <c r="BC12" s="479"/>
      <c r="BD12" s="479"/>
      <c r="BE12" s="479"/>
      <c r="BF12" s="479"/>
      <c r="BG12" s="479"/>
      <c r="BH12" s="479"/>
      <c r="BI12" s="479"/>
      <c r="BJ12" s="479"/>
      <c r="BK12" s="479"/>
      <c r="BL12" s="479"/>
      <c r="BM12" s="479"/>
      <c r="BN12" s="479"/>
      <c r="BO12" s="479"/>
      <c r="BP12" s="479"/>
      <c r="BQ12" s="479"/>
      <c r="BR12" s="479"/>
      <c r="BS12" s="479"/>
      <c r="BT12" s="479"/>
      <c r="BU12" s="479"/>
      <c r="BV12" s="479"/>
      <c r="BW12" s="479"/>
      <c r="BX12" s="479"/>
      <c r="BY12" s="479"/>
      <c r="BZ12" s="479"/>
      <c r="CA12" s="479"/>
      <c r="CB12" s="518"/>
      <c r="CC12" s="518"/>
    </row>
    <row r="13" spans="1:81" ht="15">
      <c r="A13" s="519" t="s">
        <v>1368</v>
      </c>
      <c r="B13" s="461">
        <v>9</v>
      </c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79"/>
      <c r="AM13" s="479"/>
      <c r="AN13" s="479"/>
      <c r="AO13" s="479"/>
      <c r="AP13" s="479"/>
      <c r="AQ13" s="479"/>
      <c r="AR13" s="479"/>
      <c r="AS13" s="479"/>
      <c r="AT13" s="479"/>
      <c r="AU13" s="479"/>
      <c r="AV13" s="479"/>
      <c r="AW13" s="479"/>
      <c r="AX13" s="479"/>
      <c r="AY13" s="479"/>
      <c r="AZ13" s="479"/>
      <c r="BA13" s="479"/>
      <c r="BB13" s="479"/>
      <c r="BC13" s="479"/>
      <c r="BD13" s="479"/>
      <c r="BE13" s="479"/>
      <c r="BF13" s="479"/>
      <c r="BG13" s="479"/>
      <c r="BH13" s="479"/>
      <c r="BI13" s="479"/>
      <c r="BJ13" s="479"/>
      <c r="BK13" s="479"/>
      <c r="BL13" s="479"/>
      <c r="BM13" s="479"/>
      <c r="BN13" s="479"/>
      <c r="BO13" s="479"/>
      <c r="BP13" s="479"/>
      <c r="BQ13" s="479"/>
      <c r="BR13" s="479"/>
      <c r="BS13" s="479"/>
      <c r="BT13" s="479"/>
      <c r="BU13" s="479"/>
      <c r="BV13" s="479"/>
      <c r="BW13" s="479"/>
      <c r="BX13" s="479"/>
      <c r="BY13" s="479"/>
      <c r="BZ13" s="479"/>
      <c r="CA13" s="479"/>
      <c r="CB13" s="518"/>
      <c r="CC13" s="518"/>
    </row>
    <row r="14" spans="1:81" ht="15">
      <c r="A14" s="519" t="s">
        <v>1369</v>
      </c>
      <c r="B14" s="481">
        <v>10</v>
      </c>
      <c r="C14" s="479"/>
      <c r="D14" s="479"/>
      <c r="E14" s="479"/>
      <c r="F14" s="479"/>
      <c r="G14" s="479"/>
      <c r="H14" s="479"/>
      <c r="I14" s="479"/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  <c r="V14" s="479"/>
      <c r="W14" s="479"/>
      <c r="X14" s="479"/>
      <c r="Y14" s="479"/>
      <c r="Z14" s="479"/>
      <c r="AA14" s="479"/>
      <c r="AB14" s="479"/>
      <c r="AC14" s="479"/>
      <c r="AD14" s="479"/>
      <c r="AE14" s="479"/>
      <c r="AF14" s="479"/>
      <c r="AG14" s="479"/>
      <c r="AH14" s="479"/>
      <c r="AI14" s="479"/>
      <c r="AJ14" s="479"/>
      <c r="AK14" s="479"/>
      <c r="AL14" s="479"/>
      <c r="AM14" s="479"/>
      <c r="AN14" s="479"/>
      <c r="AO14" s="479"/>
      <c r="AP14" s="479"/>
      <c r="AQ14" s="479"/>
      <c r="AR14" s="479"/>
      <c r="AS14" s="479"/>
      <c r="AT14" s="479"/>
      <c r="AU14" s="479"/>
      <c r="AV14" s="479"/>
      <c r="AW14" s="479"/>
      <c r="AX14" s="479"/>
      <c r="AY14" s="479"/>
      <c r="AZ14" s="479"/>
      <c r="BA14" s="479"/>
      <c r="BB14" s="479"/>
      <c r="BC14" s="479"/>
      <c r="BD14" s="479"/>
      <c r="BE14" s="479"/>
      <c r="BF14" s="479"/>
      <c r="BG14" s="479"/>
      <c r="BH14" s="479"/>
      <c r="BI14" s="479"/>
      <c r="BJ14" s="479"/>
      <c r="BK14" s="479"/>
      <c r="BL14" s="479"/>
      <c r="BM14" s="479"/>
      <c r="BN14" s="479"/>
      <c r="BO14" s="479"/>
      <c r="BP14" s="479"/>
      <c r="BQ14" s="479"/>
      <c r="BR14" s="479"/>
      <c r="BS14" s="479"/>
      <c r="BT14" s="479"/>
      <c r="BU14" s="479"/>
      <c r="BV14" s="479"/>
      <c r="BW14" s="479"/>
      <c r="BX14" s="479"/>
      <c r="BY14" s="479"/>
      <c r="BZ14" s="479"/>
      <c r="CA14" s="479"/>
      <c r="CB14" s="518"/>
      <c r="CC14" s="518"/>
    </row>
    <row r="15" spans="1:81" ht="26.25">
      <c r="A15" s="519" t="s">
        <v>1370</v>
      </c>
      <c r="B15" s="461">
        <v>11</v>
      </c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  <c r="V15" s="479"/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79"/>
      <c r="AW15" s="479"/>
      <c r="AX15" s="479"/>
      <c r="AY15" s="479"/>
      <c r="AZ15" s="479"/>
      <c r="BA15" s="479"/>
      <c r="BB15" s="479"/>
      <c r="BC15" s="479"/>
      <c r="BD15" s="479"/>
      <c r="BE15" s="479"/>
      <c r="BF15" s="479"/>
      <c r="BG15" s="479"/>
      <c r="BH15" s="479"/>
      <c r="BI15" s="479"/>
      <c r="BJ15" s="479"/>
      <c r="BK15" s="479"/>
      <c r="BL15" s="479"/>
      <c r="BM15" s="479"/>
      <c r="BN15" s="479"/>
      <c r="BO15" s="479"/>
      <c r="BP15" s="479"/>
      <c r="BQ15" s="479"/>
      <c r="BR15" s="479"/>
      <c r="BS15" s="479"/>
      <c r="BT15" s="479"/>
      <c r="BU15" s="479"/>
      <c r="BV15" s="479"/>
      <c r="BW15" s="479"/>
      <c r="BX15" s="479"/>
      <c r="BY15" s="479"/>
      <c r="BZ15" s="479"/>
      <c r="CA15" s="479"/>
      <c r="CB15" s="518"/>
      <c r="CC15" s="518"/>
    </row>
    <row r="16" spans="1:81" ht="26.25">
      <c r="A16" s="519" t="s">
        <v>1371</v>
      </c>
      <c r="B16" s="481">
        <v>12</v>
      </c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520">
        <v>1</v>
      </c>
      <c r="S16" s="520">
        <v>5</v>
      </c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79"/>
      <c r="AI16" s="479"/>
      <c r="AJ16" s="479"/>
      <c r="AK16" s="479"/>
      <c r="AL16" s="479"/>
      <c r="AM16" s="479"/>
      <c r="AN16" s="479"/>
      <c r="AO16" s="479"/>
      <c r="AP16" s="479"/>
      <c r="AQ16" s="479"/>
      <c r="AR16" s="479"/>
      <c r="AS16" s="479"/>
      <c r="AT16" s="479"/>
      <c r="AU16" s="479"/>
      <c r="AV16" s="479"/>
      <c r="AW16" s="479"/>
      <c r="AX16" s="479"/>
      <c r="AY16" s="479"/>
      <c r="AZ16" s="479"/>
      <c r="BA16" s="479"/>
      <c r="BB16" s="479"/>
      <c r="BC16" s="479"/>
      <c r="BD16" s="479"/>
      <c r="BE16" s="479"/>
      <c r="BF16" s="479"/>
      <c r="BG16" s="479"/>
      <c r="BH16" s="479"/>
      <c r="BI16" s="479"/>
      <c r="BJ16" s="479"/>
      <c r="BK16" s="479"/>
      <c r="BL16" s="479"/>
      <c r="BM16" s="479"/>
      <c r="BN16" s="479"/>
      <c r="BO16" s="479"/>
      <c r="BP16" s="479"/>
      <c r="BQ16" s="479"/>
      <c r="BR16" s="479"/>
      <c r="BS16" s="479"/>
      <c r="BT16" s="479"/>
      <c r="BU16" s="479"/>
      <c r="BV16" s="479"/>
      <c r="BW16" s="479"/>
      <c r="BX16" s="479"/>
      <c r="BY16" s="479"/>
      <c r="BZ16" s="479"/>
      <c r="CA16" s="479"/>
      <c r="CB16" s="518"/>
      <c r="CC16" s="518"/>
    </row>
    <row r="17" spans="1:81" ht="51.75">
      <c r="A17" s="521" t="s">
        <v>1372</v>
      </c>
      <c r="B17" s="461">
        <v>13</v>
      </c>
      <c r="C17" s="479"/>
      <c r="D17" s="479"/>
      <c r="E17" s="479"/>
      <c r="F17" s="479"/>
      <c r="G17" s="479"/>
      <c r="H17" s="479"/>
      <c r="I17" s="479"/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  <c r="V17" s="479"/>
      <c r="W17" s="479"/>
      <c r="X17" s="479"/>
      <c r="Y17" s="479"/>
      <c r="Z17" s="479"/>
      <c r="AA17" s="479"/>
      <c r="AB17" s="479"/>
      <c r="AC17" s="479"/>
      <c r="AD17" s="479"/>
      <c r="AE17" s="479"/>
      <c r="AF17" s="479"/>
      <c r="AG17" s="479"/>
      <c r="AH17" s="479"/>
      <c r="AI17" s="479"/>
      <c r="AJ17" s="479"/>
      <c r="AK17" s="479"/>
      <c r="AL17" s="479"/>
      <c r="AM17" s="479"/>
      <c r="AN17" s="479"/>
      <c r="AO17" s="479"/>
      <c r="AP17" s="479"/>
      <c r="AQ17" s="479"/>
      <c r="AR17" s="479"/>
      <c r="AS17" s="479"/>
      <c r="AT17" s="479"/>
      <c r="AU17" s="479"/>
      <c r="AV17" s="479"/>
      <c r="AW17" s="479"/>
      <c r="AX17" s="479"/>
      <c r="AY17" s="479"/>
      <c r="AZ17" s="479"/>
      <c r="BA17" s="479"/>
      <c r="BB17" s="479"/>
      <c r="BC17" s="479"/>
      <c r="BD17" s="479"/>
      <c r="BE17" s="479"/>
      <c r="BF17" s="479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79"/>
      <c r="BR17" s="479"/>
      <c r="BS17" s="479"/>
      <c r="BT17" s="479"/>
      <c r="BU17" s="479"/>
      <c r="BV17" s="479"/>
      <c r="BW17" s="479"/>
      <c r="BX17" s="479"/>
      <c r="BY17" s="479"/>
      <c r="BZ17" s="479"/>
      <c r="CA17" s="479"/>
      <c r="CB17" s="518"/>
      <c r="CC17" s="518"/>
    </row>
    <row r="18" spans="1:81" ht="15">
      <c r="A18" s="521" t="s">
        <v>1133</v>
      </c>
      <c r="B18" s="481">
        <v>14</v>
      </c>
      <c r="C18" s="479"/>
      <c r="D18" s="479"/>
      <c r="E18" s="479"/>
      <c r="F18" s="479"/>
      <c r="G18" s="479"/>
      <c r="H18" s="479"/>
      <c r="I18" s="479"/>
      <c r="J18" s="479"/>
      <c r="K18" s="520">
        <v>14</v>
      </c>
      <c r="L18" s="520">
        <v>17</v>
      </c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79"/>
      <c r="AD18" s="479"/>
      <c r="AE18" s="479"/>
      <c r="AF18" s="479"/>
      <c r="AG18" s="479"/>
      <c r="AH18" s="479"/>
      <c r="AI18" s="479"/>
      <c r="AJ18" s="479"/>
      <c r="AK18" s="479"/>
      <c r="AL18" s="479"/>
      <c r="AM18" s="479"/>
      <c r="AN18" s="479"/>
      <c r="AO18" s="479"/>
      <c r="AP18" s="479"/>
      <c r="AQ18" s="479"/>
      <c r="AR18" s="479"/>
      <c r="AS18" s="479"/>
      <c r="AT18" s="520">
        <v>8</v>
      </c>
      <c r="AU18" s="520">
        <v>10</v>
      </c>
      <c r="AV18" s="479"/>
      <c r="AW18" s="479"/>
      <c r="AX18" s="479"/>
      <c r="AY18" s="479"/>
      <c r="AZ18" s="479"/>
      <c r="BA18" s="479"/>
      <c r="BB18" s="479"/>
      <c r="BC18" s="479"/>
      <c r="BD18" s="479"/>
      <c r="BE18" s="479"/>
      <c r="BF18" s="479"/>
      <c r="BG18" s="479"/>
      <c r="BH18" s="479"/>
      <c r="BI18" s="479"/>
      <c r="BJ18" s="479"/>
      <c r="BK18" s="479"/>
      <c r="BL18" s="479"/>
      <c r="BM18" s="479"/>
      <c r="BN18" s="479"/>
      <c r="BO18" s="479"/>
      <c r="BP18" s="479"/>
      <c r="BQ18" s="479"/>
      <c r="BR18" s="479"/>
      <c r="BS18" s="479"/>
      <c r="BT18" s="479"/>
      <c r="BU18" s="479"/>
      <c r="BV18" s="479"/>
      <c r="BW18" s="479"/>
      <c r="BX18" s="479"/>
      <c r="BY18" s="479"/>
      <c r="BZ18" s="479"/>
      <c r="CA18" s="479"/>
      <c r="CB18" s="518"/>
      <c r="CC18" s="518"/>
    </row>
    <row r="19" spans="1:81" ht="15.75">
      <c r="A19" s="516" t="s">
        <v>1414</v>
      </c>
      <c r="B19" s="461">
        <v>15</v>
      </c>
      <c r="C19" s="479"/>
      <c r="D19" s="479"/>
      <c r="E19" s="478">
        <v>4</v>
      </c>
      <c r="F19" s="478">
        <v>586</v>
      </c>
      <c r="G19" s="478">
        <v>1990</v>
      </c>
      <c r="H19" s="478">
        <v>1887</v>
      </c>
      <c r="I19" s="478">
        <v>502</v>
      </c>
      <c r="J19" s="479"/>
      <c r="K19" s="479"/>
      <c r="L19" s="479"/>
      <c r="M19" s="479"/>
      <c r="N19" s="478">
        <v>11</v>
      </c>
      <c r="O19" s="478">
        <v>5</v>
      </c>
      <c r="P19" s="479"/>
      <c r="Q19" s="479"/>
      <c r="R19" s="479"/>
      <c r="S19" s="479"/>
      <c r="T19" s="478">
        <v>13172</v>
      </c>
      <c r="U19" s="478">
        <v>20572</v>
      </c>
      <c r="V19" s="478">
        <v>21076</v>
      </c>
      <c r="W19" s="478">
        <v>10239</v>
      </c>
      <c r="X19" s="479"/>
      <c r="Y19" s="479"/>
      <c r="Z19" s="479"/>
      <c r="AA19" s="478">
        <v>21</v>
      </c>
      <c r="AB19" s="478">
        <v>34</v>
      </c>
      <c r="AC19" s="478">
        <v>22</v>
      </c>
      <c r="AD19" s="479"/>
      <c r="AE19" s="479"/>
      <c r="AF19" s="479"/>
      <c r="AG19" s="479"/>
      <c r="AH19" s="478">
        <v>498</v>
      </c>
      <c r="AI19" s="478">
        <v>793</v>
      </c>
      <c r="AJ19" s="478">
        <v>886</v>
      </c>
      <c r="AK19" s="478">
        <v>343</v>
      </c>
      <c r="AL19" s="479"/>
      <c r="AM19" s="479"/>
      <c r="AN19" s="479"/>
      <c r="AO19" s="479"/>
      <c r="AP19" s="479"/>
      <c r="AQ19" s="479"/>
      <c r="AR19" s="479"/>
      <c r="AS19" s="479"/>
      <c r="AT19" s="479"/>
      <c r="AU19" s="479"/>
      <c r="AV19" s="478">
        <v>339</v>
      </c>
      <c r="AW19" s="478">
        <v>636</v>
      </c>
      <c r="AX19" s="478">
        <v>781</v>
      </c>
      <c r="AY19" s="478">
        <v>355</v>
      </c>
      <c r="AZ19" s="479"/>
      <c r="BA19" s="479"/>
      <c r="BB19" s="479"/>
      <c r="BC19" s="478">
        <v>575</v>
      </c>
      <c r="BD19" s="478">
        <v>4498</v>
      </c>
      <c r="BE19" s="478">
        <v>5234</v>
      </c>
      <c r="BF19" s="478">
        <v>1313</v>
      </c>
      <c r="BG19" s="479"/>
      <c r="BH19" s="479"/>
      <c r="BI19" s="479"/>
      <c r="BJ19" s="479"/>
      <c r="BK19" s="479"/>
      <c r="BL19" s="479"/>
      <c r="BM19" s="479"/>
      <c r="BN19" s="479"/>
      <c r="BO19" s="479"/>
      <c r="BP19" s="479"/>
      <c r="BQ19" s="478">
        <v>3621</v>
      </c>
      <c r="BR19" s="478">
        <v>9763</v>
      </c>
      <c r="BS19" s="478">
        <v>3987</v>
      </c>
      <c r="BT19" s="478">
        <v>690</v>
      </c>
      <c r="BU19" s="479"/>
      <c r="BV19" s="479"/>
      <c r="BW19" s="479"/>
      <c r="BX19" s="479"/>
      <c r="BY19" s="479"/>
      <c r="BZ19" s="479"/>
      <c r="CA19" s="479"/>
      <c r="CB19" s="518"/>
      <c r="CC19" s="518"/>
    </row>
    <row r="20" spans="1:81" ht="15">
      <c r="A20" s="477" t="s">
        <v>1415</v>
      </c>
      <c r="B20" s="481">
        <v>16</v>
      </c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520">
        <v>44</v>
      </c>
      <c r="U20" s="520">
        <v>62</v>
      </c>
      <c r="V20" s="520">
        <v>75</v>
      </c>
      <c r="W20" s="520">
        <v>3</v>
      </c>
      <c r="X20" s="479"/>
      <c r="Y20" s="479"/>
      <c r="Z20" s="479"/>
      <c r="AA20" s="479"/>
      <c r="AB20" s="479"/>
      <c r="AC20" s="479"/>
      <c r="AD20" s="479"/>
      <c r="AE20" s="479"/>
      <c r="AF20" s="479"/>
      <c r="AG20" s="479"/>
      <c r="AH20" s="479"/>
      <c r="AI20" s="479"/>
      <c r="AJ20" s="479"/>
      <c r="AK20" s="479"/>
      <c r="AL20" s="479"/>
      <c r="AM20" s="479"/>
      <c r="AN20" s="479"/>
      <c r="AO20" s="479"/>
      <c r="AP20" s="479"/>
      <c r="AQ20" s="479"/>
      <c r="AR20" s="479"/>
      <c r="AS20" s="479"/>
      <c r="AT20" s="479"/>
      <c r="AU20" s="479"/>
      <c r="AV20" s="479"/>
      <c r="AW20" s="479"/>
      <c r="AX20" s="479"/>
      <c r="AY20" s="479"/>
      <c r="AZ20" s="479"/>
      <c r="BA20" s="479"/>
      <c r="BB20" s="479"/>
      <c r="BC20" s="520">
        <v>1</v>
      </c>
      <c r="BD20" s="479"/>
      <c r="BE20" s="479"/>
      <c r="BF20" s="479"/>
      <c r="BG20" s="479"/>
      <c r="BH20" s="479"/>
      <c r="BI20" s="479"/>
      <c r="BJ20" s="479"/>
      <c r="BK20" s="479"/>
      <c r="BL20" s="479"/>
      <c r="BM20" s="479"/>
      <c r="BN20" s="479"/>
      <c r="BO20" s="479"/>
      <c r="BP20" s="479"/>
      <c r="BQ20" s="479"/>
      <c r="BR20" s="479"/>
      <c r="BS20" s="479"/>
      <c r="BT20" s="479"/>
      <c r="BU20" s="479"/>
      <c r="BV20" s="479"/>
      <c r="BW20" s="479"/>
      <c r="BX20" s="479"/>
      <c r="BY20" s="479"/>
      <c r="BZ20" s="479"/>
      <c r="CA20" s="479"/>
      <c r="CB20" s="518"/>
      <c r="CC20" s="518"/>
    </row>
    <row r="21" spans="1:81" ht="15">
      <c r="A21" s="477" t="s">
        <v>1416</v>
      </c>
      <c r="B21" s="461">
        <v>17</v>
      </c>
      <c r="C21" s="479"/>
      <c r="D21" s="479"/>
      <c r="E21" s="479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  <c r="AJ21" s="479"/>
      <c r="AK21" s="479"/>
      <c r="AL21" s="479"/>
      <c r="AM21" s="479"/>
      <c r="AN21" s="479"/>
      <c r="AO21" s="479"/>
      <c r="AP21" s="479"/>
      <c r="AQ21" s="479"/>
      <c r="AR21" s="479"/>
      <c r="AS21" s="479"/>
      <c r="AT21" s="479"/>
      <c r="AU21" s="479"/>
      <c r="AV21" s="479"/>
      <c r="AW21" s="479"/>
      <c r="AX21" s="479"/>
      <c r="AY21" s="479"/>
      <c r="AZ21" s="479"/>
      <c r="BA21" s="479"/>
      <c r="BB21" s="479"/>
      <c r="BC21" s="479"/>
      <c r="BD21" s="479"/>
      <c r="BE21" s="479"/>
      <c r="BF21" s="479"/>
      <c r="BG21" s="479"/>
      <c r="BH21" s="479"/>
      <c r="BI21" s="479"/>
      <c r="BJ21" s="479"/>
      <c r="BK21" s="479"/>
      <c r="BL21" s="479"/>
      <c r="BM21" s="479"/>
      <c r="BN21" s="479"/>
      <c r="BO21" s="479"/>
      <c r="BP21" s="479"/>
      <c r="BQ21" s="479"/>
      <c r="BR21" s="479"/>
      <c r="BS21" s="479"/>
      <c r="BT21" s="479"/>
      <c r="BU21" s="479"/>
      <c r="BV21" s="479"/>
      <c r="BW21" s="479"/>
      <c r="BX21" s="479"/>
      <c r="BY21" s="479"/>
      <c r="BZ21" s="479"/>
      <c r="CA21" s="479"/>
      <c r="CB21" s="518"/>
      <c r="CC21" s="518"/>
    </row>
    <row r="22" spans="1:81" ht="15">
      <c r="A22" s="477" t="s">
        <v>1417</v>
      </c>
      <c r="B22" s="481">
        <v>18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79"/>
      <c r="BD22" s="479"/>
      <c r="BE22" s="479"/>
      <c r="BF22" s="479"/>
      <c r="BG22" s="479"/>
      <c r="BH22" s="479"/>
      <c r="BI22" s="479"/>
      <c r="BJ22" s="479"/>
      <c r="BK22" s="479"/>
      <c r="BL22" s="479"/>
      <c r="BM22" s="479"/>
      <c r="BN22" s="479"/>
      <c r="BO22" s="479"/>
      <c r="BP22" s="479"/>
      <c r="BQ22" s="479"/>
      <c r="BR22" s="479"/>
      <c r="BS22" s="479"/>
      <c r="BT22" s="479"/>
      <c r="BU22" s="479"/>
      <c r="BV22" s="479"/>
      <c r="BW22" s="479"/>
      <c r="BX22" s="479"/>
      <c r="BY22" s="479"/>
      <c r="BZ22" s="479"/>
      <c r="CA22" s="479"/>
      <c r="CB22" s="518"/>
      <c r="CC22" s="518"/>
    </row>
    <row r="23" spans="1:81" ht="15">
      <c r="A23" s="477" t="s">
        <v>1350</v>
      </c>
      <c r="B23" s="461">
        <v>19</v>
      </c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  <c r="V23" s="479"/>
      <c r="W23" s="479"/>
      <c r="X23" s="479"/>
      <c r="Y23" s="479"/>
      <c r="Z23" s="479"/>
      <c r="AA23" s="479"/>
      <c r="AB23" s="479"/>
      <c r="AC23" s="479"/>
      <c r="AD23" s="479"/>
      <c r="AE23" s="479"/>
      <c r="AF23" s="479"/>
      <c r="AG23" s="479"/>
      <c r="AH23" s="479"/>
      <c r="AI23" s="479"/>
      <c r="AJ23" s="479"/>
      <c r="AK23" s="479"/>
      <c r="AL23" s="479"/>
      <c r="AM23" s="479"/>
      <c r="AN23" s="479"/>
      <c r="AO23" s="479"/>
      <c r="AP23" s="479"/>
      <c r="AQ23" s="479"/>
      <c r="AR23" s="479"/>
      <c r="AS23" s="479"/>
      <c r="AT23" s="479"/>
      <c r="AU23" s="479"/>
      <c r="AV23" s="479"/>
      <c r="AW23" s="479"/>
      <c r="AX23" s="479"/>
      <c r="AY23" s="479"/>
      <c r="AZ23" s="479"/>
      <c r="BA23" s="479"/>
      <c r="BB23" s="479"/>
      <c r="BC23" s="479"/>
      <c r="BD23" s="479"/>
      <c r="BE23" s="479"/>
      <c r="BF23" s="479"/>
      <c r="BG23" s="479"/>
      <c r="BH23" s="479"/>
      <c r="BI23" s="479"/>
      <c r="BJ23" s="479"/>
      <c r="BK23" s="479"/>
      <c r="BL23" s="479"/>
      <c r="BM23" s="479"/>
      <c r="BN23" s="479"/>
      <c r="BO23" s="479"/>
      <c r="BP23" s="479"/>
      <c r="BQ23" s="479"/>
      <c r="BR23" s="479"/>
      <c r="BS23" s="479"/>
      <c r="BT23" s="479"/>
      <c r="BU23" s="479"/>
      <c r="BV23" s="479"/>
      <c r="BW23" s="479"/>
      <c r="BX23" s="479"/>
      <c r="BY23" s="479"/>
      <c r="BZ23" s="479"/>
      <c r="CA23" s="479"/>
      <c r="CB23" s="518"/>
      <c r="CC23" s="518"/>
    </row>
    <row r="24" spans="1:81" ht="26.25">
      <c r="A24" s="477" t="s">
        <v>1351</v>
      </c>
      <c r="B24" s="481">
        <v>20</v>
      </c>
      <c r="C24" s="479"/>
      <c r="D24" s="479"/>
      <c r="E24" s="479"/>
      <c r="F24" s="479"/>
      <c r="G24" s="479"/>
      <c r="H24" s="479"/>
      <c r="I24" s="479"/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520">
        <v>33</v>
      </c>
      <c r="U24" s="520">
        <v>32</v>
      </c>
      <c r="V24" s="520">
        <v>38</v>
      </c>
      <c r="W24" s="520">
        <v>2</v>
      </c>
      <c r="X24" s="479"/>
      <c r="Y24" s="479"/>
      <c r="Z24" s="479"/>
      <c r="AA24" s="479"/>
      <c r="AB24" s="479"/>
      <c r="AC24" s="479"/>
      <c r="AD24" s="479"/>
      <c r="AE24" s="479"/>
      <c r="AF24" s="479"/>
      <c r="AG24" s="479"/>
      <c r="AH24" s="479"/>
      <c r="AI24" s="479"/>
      <c r="AJ24" s="479"/>
      <c r="AK24" s="479"/>
      <c r="AL24" s="479"/>
      <c r="AM24" s="479"/>
      <c r="AN24" s="479"/>
      <c r="AO24" s="479"/>
      <c r="AP24" s="479"/>
      <c r="AQ24" s="479"/>
      <c r="AR24" s="479"/>
      <c r="AS24" s="479"/>
      <c r="AT24" s="479"/>
      <c r="AU24" s="479"/>
      <c r="AV24" s="479"/>
      <c r="AW24" s="479"/>
      <c r="AX24" s="479"/>
      <c r="AY24" s="479"/>
      <c r="AZ24" s="479"/>
      <c r="BA24" s="479"/>
      <c r="BB24" s="479"/>
      <c r="BC24" s="479"/>
      <c r="BD24" s="479"/>
      <c r="BE24" s="479"/>
      <c r="BF24" s="479"/>
      <c r="BG24" s="479"/>
      <c r="BH24" s="479"/>
      <c r="BI24" s="479"/>
      <c r="BJ24" s="479"/>
      <c r="BK24" s="479"/>
      <c r="BL24" s="479"/>
      <c r="BM24" s="479"/>
      <c r="BN24" s="479"/>
      <c r="BO24" s="479"/>
      <c r="BP24" s="479"/>
      <c r="BQ24" s="479"/>
      <c r="BR24" s="479"/>
      <c r="BS24" s="479"/>
      <c r="BT24" s="479"/>
      <c r="BU24" s="479"/>
      <c r="BV24" s="479"/>
      <c r="BW24" s="479"/>
      <c r="BX24" s="479"/>
      <c r="BY24" s="479"/>
      <c r="BZ24" s="479"/>
      <c r="CA24" s="479"/>
      <c r="CB24" s="518"/>
      <c r="CC24" s="518"/>
    </row>
    <row r="25" spans="1:81" ht="15">
      <c r="A25" s="477" t="s">
        <v>1352</v>
      </c>
      <c r="B25" s="461">
        <v>21</v>
      </c>
      <c r="C25" s="479"/>
      <c r="D25" s="479"/>
      <c r="E25" s="479"/>
      <c r="F25" s="479"/>
      <c r="G25" s="479"/>
      <c r="H25" s="479"/>
      <c r="I25" s="479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520">
        <v>3</v>
      </c>
      <c r="V25" s="520">
        <v>1</v>
      </c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479"/>
      <c r="AW25" s="479"/>
      <c r="AX25" s="479"/>
      <c r="AY25" s="479"/>
      <c r="AZ25" s="479"/>
      <c r="BA25" s="479"/>
      <c r="BB25" s="479"/>
      <c r="BC25" s="479"/>
      <c r="BD25" s="479"/>
      <c r="BE25" s="479"/>
      <c r="BF25" s="479"/>
      <c r="BG25" s="479"/>
      <c r="BH25" s="479"/>
      <c r="BI25" s="479"/>
      <c r="BJ25" s="479"/>
      <c r="BK25" s="479"/>
      <c r="BL25" s="479"/>
      <c r="BM25" s="479"/>
      <c r="BN25" s="479"/>
      <c r="BO25" s="479"/>
      <c r="BP25" s="479"/>
      <c r="BQ25" s="479"/>
      <c r="BR25" s="479"/>
      <c r="BS25" s="479"/>
      <c r="BT25" s="479"/>
      <c r="BU25" s="479"/>
      <c r="BV25" s="479"/>
      <c r="BW25" s="479"/>
      <c r="BX25" s="479"/>
      <c r="BY25" s="479"/>
      <c r="BZ25" s="479"/>
      <c r="CA25" s="479"/>
      <c r="CB25" s="518"/>
      <c r="CC25" s="518"/>
    </row>
    <row r="26" spans="1:81" ht="15">
      <c r="A26" s="477" t="s">
        <v>1291</v>
      </c>
      <c r="B26" s="481">
        <v>22</v>
      </c>
      <c r="C26" s="479"/>
      <c r="D26" s="479"/>
      <c r="E26" s="479"/>
      <c r="F26" s="479"/>
      <c r="G26" s="479"/>
      <c r="H26" s="479"/>
      <c r="I26" s="479"/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520">
        <v>4509</v>
      </c>
      <c r="U26" s="520">
        <v>3122</v>
      </c>
      <c r="V26" s="520">
        <v>802</v>
      </c>
      <c r="W26" s="479"/>
      <c r="X26" s="479"/>
      <c r="Y26" s="479"/>
      <c r="Z26" s="479"/>
      <c r="AA26" s="479"/>
      <c r="AB26" s="479"/>
      <c r="AC26" s="479"/>
      <c r="AD26" s="479"/>
      <c r="AE26" s="479"/>
      <c r="AF26" s="479"/>
      <c r="AG26" s="479"/>
      <c r="AH26" s="520">
        <v>47</v>
      </c>
      <c r="AI26" s="520">
        <v>44</v>
      </c>
      <c r="AJ26" s="479"/>
      <c r="AK26" s="479"/>
      <c r="AL26" s="479"/>
      <c r="AM26" s="479"/>
      <c r="AN26" s="479"/>
      <c r="AO26" s="479"/>
      <c r="AP26" s="479"/>
      <c r="AQ26" s="479"/>
      <c r="AR26" s="479"/>
      <c r="AS26" s="479"/>
      <c r="AT26" s="479"/>
      <c r="AU26" s="479"/>
      <c r="AV26" s="479"/>
      <c r="AW26" s="479"/>
      <c r="AX26" s="479"/>
      <c r="AY26" s="479"/>
      <c r="AZ26" s="479"/>
      <c r="BA26" s="479"/>
      <c r="BB26" s="479"/>
      <c r="BC26" s="479"/>
      <c r="BD26" s="479"/>
      <c r="BE26" s="479"/>
      <c r="BF26" s="479"/>
      <c r="BG26" s="479"/>
      <c r="BH26" s="479"/>
      <c r="BI26" s="479"/>
      <c r="BJ26" s="479"/>
      <c r="BK26" s="479"/>
      <c r="BL26" s="479"/>
      <c r="BM26" s="479"/>
      <c r="BN26" s="479"/>
      <c r="BO26" s="479"/>
      <c r="BP26" s="479"/>
      <c r="BQ26" s="479"/>
      <c r="BR26" s="479"/>
      <c r="BS26" s="479"/>
      <c r="BT26" s="479"/>
      <c r="BU26" s="479"/>
      <c r="BV26" s="479"/>
      <c r="BW26" s="479"/>
      <c r="BX26" s="479"/>
      <c r="BY26" s="479"/>
      <c r="BZ26" s="479"/>
      <c r="CA26" s="479"/>
      <c r="CB26" s="518"/>
      <c r="CC26" s="518"/>
    </row>
    <row r="27" spans="1:81" ht="26.25">
      <c r="A27" s="477" t="s">
        <v>1353</v>
      </c>
      <c r="B27" s="461">
        <v>23</v>
      </c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79"/>
      <c r="AA27" s="479"/>
      <c r="AB27" s="479"/>
      <c r="AC27" s="479"/>
      <c r="AD27" s="479"/>
      <c r="AE27" s="479"/>
      <c r="AF27" s="479"/>
      <c r="AG27" s="479"/>
      <c r="AH27" s="479"/>
      <c r="AI27" s="479"/>
      <c r="AJ27" s="479"/>
      <c r="AK27" s="479"/>
      <c r="AL27" s="479"/>
      <c r="AM27" s="479"/>
      <c r="AN27" s="479"/>
      <c r="AO27" s="479"/>
      <c r="AP27" s="479"/>
      <c r="AQ27" s="479"/>
      <c r="AR27" s="479"/>
      <c r="AS27" s="479"/>
      <c r="AT27" s="479"/>
      <c r="AU27" s="479"/>
      <c r="AV27" s="479"/>
      <c r="AW27" s="479"/>
      <c r="AX27" s="479"/>
      <c r="AY27" s="479"/>
      <c r="AZ27" s="479"/>
      <c r="BA27" s="479"/>
      <c r="BB27" s="479"/>
      <c r="BC27" s="479"/>
      <c r="BD27" s="479"/>
      <c r="BE27" s="479"/>
      <c r="BF27" s="479"/>
      <c r="BG27" s="479"/>
      <c r="BH27" s="479"/>
      <c r="BI27" s="479"/>
      <c r="BJ27" s="479"/>
      <c r="BK27" s="479"/>
      <c r="BL27" s="479"/>
      <c r="BM27" s="479"/>
      <c r="BN27" s="479"/>
      <c r="BO27" s="479"/>
      <c r="BP27" s="479"/>
      <c r="BQ27" s="479"/>
      <c r="BR27" s="479"/>
      <c r="BS27" s="479"/>
      <c r="BT27" s="479"/>
      <c r="BU27" s="479"/>
      <c r="BV27" s="479"/>
      <c r="BW27" s="479"/>
      <c r="BX27" s="479"/>
      <c r="BY27" s="479"/>
      <c r="BZ27" s="479"/>
      <c r="CA27" s="479"/>
      <c r="CB27" s="518"/>
      <c r="CC27" s="518"/>
    </row>
    <row r="28" spans="1:81" ht="15">
      <c r="A28" s="477" t="s">
        <v>1375</v>
      </c>
      <c r="B28" s="481">
        <v>24</v>
      </c>
      <c r="C28" s="479"/>
      <c r="D28" s="479"/>
      <c r="E28" s="479"/>
      <c r="F28" s="479"/>
      <c r="G28" s="520">
        <v>5</v>
      </c>
      <c r="H28" s="520">
        <v>4</v>
      </c>
      <c r="I28" s="479"/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520">
        <v>1</v>
      </c>
      <c r="U28" s="520">
        <v>11</v>
      </c>
      <c r="V28" s="520">
        <v>12</v>
      </c>
      <c r="W28" s="520">
        <v>6</v>
      </c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79"/>
      <c r="AI28" s="520">
        <v>3</v>
      </c>
      <c r="AJ28" s="520">
        <v>2</v>
      </c>
      <c r="AK28" s="520">
        <v>1</v>
      </c>
      <c r="AL28" s="479"/>
      <c r="AM28" s="479"/>
      <c r="AN28" s="479"/>
      <c r="AO28" s="479"/>
      <c r="AP28" s="479"/>
      <c r="AQ28" s="479"/>
      <c r="AR28" s="479"/>
      <c r="AS28" s="479"/>
      <c r="AT28" s="479"/>
      <c r="AU28" s="479"/>
      <c r="AV28" s="479"/>
      <c r="AW28" s="479"/>
      <c r="AX28" s="479"/>
      <c r="AY28" s="479"/>
      <c r="AZ28" s="479"/>
      <c r="BA28" s="479"/>
      <c r="BB28" s="479"/>
      <c r="BC28" s="479"/>
      <c r="BD28" s="479"/>
      <c r="BE28" s="479"/>
      <c r="BF28" s="479"/>
      <c r="BG28" s="479"/>
      <c r="BH28" s="479"/>
      <c r="BI28" s="479"/>
      <c r="BJ28" s="479"/>
      <c r="BK28" s="479"/>
      <c r="BL28" s="479"/>
      <c r="BM28" s="479"/>
      <c r="BN28" s="479"/>
      <c r="BO28" s="479"/>
      <c r="BP28" s="479"/>
      <c r="BQ28" s="479"/>
      <c r="BR28" s="479"/>
      <c r="BS28" s="479"/>
      <c r="BT28" s="479"/>
      <c r="BU28" s="479"/>
      <c r="BV28" s="479"/>
      <c r="BW28" s="479"/>
      <c r="BX28" s="479"/>
      <c r="BY28" s="479"/>
      <c r="BZ28" s="479"/>
      <c r="CA28" s="479"/>
      <c r="CB28" s="518"/>
      <c r="CC28" s="518"/>
    </row>
    <row r="29" spans="1:81" ht="15">
      <c r="A29" s="477" t="s">
        <v>1356</v>
      </c>
      <c r="B29" s="461">
        <v>25</v>
      </c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520">
        <v>22</v>
      </c>
      <c r="U29" s="520">
        <v>62</v>
      </c>
      <c r="V29" s="520">
        <v>25</v>
      </c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79"/>
      <c r="AJ29" s="479"/>
      <c r="AK29" s="479"/>
      <c r="AL29" s="479"/>
      <c r="AM29" s="479"/>
      <c r="AN29" s="479"/>
      <c r="AO29" s="479"/>
      <c r="AP29" s="479"/>
      <c r="AQ29" s="479"/>
      <c r="AR29" s="479"/>
      <c r="AS29" s="479"/>
      <c r="AT29" s="479"/>
      <c r="AU29" s="479"/>
      <c r="AV29" s="479"/>
      <c r="AW29" s="479"/>
      <c r="AX29" s="479"/>
      <c r="AY29" s="479"/>
      <c r="AZ29" s="479"/>
      <c r="BA29" s="479"/>
      <c r="BB29" s="479"/>
      <c r="BC29" s="479"/>
      <c r="BD29" s="479"/>
      <c r="BE29" s="479"/>
      <c r="BF29" s="479"/>
      <c r="BG29" s="479"/>
      <c r="BH29" s="479"/>
      <c r="BI29" s="479"/>
      <c r="BJ29" s="479"/>
      <c r="BK29" s="479"/>
      <c r="BL29" s="479"/>
      <c r="BM29" s="479"/>
      <c r="BN29" s="479"/>
      <c r="BO29" s="479"/>
      <c r="BP29" s="479"/>
      <c r="BQ29" s="520">
        <v>3621</v>
      </c>
      <c r="BR29" s="520">
        <v>9763</v>
      </c>
      <c r="BS29" s="520">
        <v>3987</v>
      </c>
      <c r="BT29" s="520">
        <v>690</v>
      </c>
      <c r="BU29" s="479"/>
      <c r="BV29" s="479"/>
      <c r="BW29" s="479"/>
      <c r="BX29" s="479"/>
      <c r="BY29" s="479"/>
      <c r="BZ29" s="479"/>
      <c r="CA29" s="479"/>
      <c r="CB29" s="518"/>
      <c r="CC29" s="518"/>
    </row>
    <row r="30" spans="1:81" ht="15">
      <c r="A30" s="477" t="s">
        <v>1357</v>
      </c>
      <c r="B30" s="481">
        <v>26</v>
      </c>
      <c r="C30" s="479"/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520">
        <v>3</v>
      </c>
      <c r="U30" s="520">
        <v>2</v>
      </c>
      <c r="V30" s="520">
        <v>1</v>
      </c>
      <c r="W30" s="520">
        <v>1</v>
      </c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  <c r="AL30" s="479"/>
      <c r="AM30" s="479"/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/>
      <c r="AZ30" s="479"/>
      <c r="BA30" s="479"/>
      <c r="BB30" s="479"/>
      <c r="BC30" s="479"/>
      <c r="BD30" s="479"/>
      <c r="BE30" s="479"/>
      <c r="BF30" s="479"/>
      <c r="BG30" s="479"/>
      <c r="BH30" s="479"/>
      <c r="BI30" s="479"/>
      <c r="BJ30" s="479"/>
      <c r="BK30" s="479"/>
      <c r="BL30" s="479"/>
      <c r="BM30" s="479"/>
      <c r="BN30" s="479"/>
      <c r="BO30" s="479"/>
      <c r="BP30" s="479"/>
      <c r="BQ30" s="479"/>
      <c r="BR30" s="479"/>
      <c r="BS30" s="479"/>
      <c r="BT30" s="479"/>
      <c r="BU30" s="479"/>
      <c r="BV30" s="479"/>
      <c r="BW30" s="479"/>
      <c r="BX30" s="479"/>
      <c r="BY30" s="479"/>
      <c r="BZ30" s="479"/>
      <c r="CA30" s="479"/>
      <c r="CB30" s="518"/>
      <c r="CC30" s="518"/>
    </row>
    <row r="31" spans="1:81" ht="26.25">
      <c r="A31" s="477" t="s">
        <v>1358</v>
      </c>
      <c r="B31" s="461">
        <v>27</v>
      </c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520">
        <v>14</v>
      </c>
      <c r="U31" s="520">
        <v>28</v>
      </c>
      <c r="V31" s="520">
        <v>25</v>
      </c>
      <c r="W31" s="520">
        <v>17</v>
      </c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520">
        <v>1</v>
      </c>
      <c r="AI31" s="520">
        <v>3</v>
      </c>
      <c r="AJ31" s="520">
        <v>1</v>
      </c>
      <c r="AK31" s="520">
        <v>1</v>
      </c>
      <c r="AL31" s="479"/>
      <c r="AM31" s="479"/>
      <c r="AN31" s="479"/>
      <c r="AO31" s="479"/>
      <c r="AP31" s="479"/>
      <c r="AQ31" s="479"/>
      <c r="AR31" s="479"/>
      <c r="AS31" s="479"/>
      <c r="AT31" s="479"/>
      <c r="AU31" s="479"/>
      <c r="AV31" s="520">
        <v>7</v>
      </c>
      <c r="AW31" s="520">
        <v>39</v>
      </c>
      <c r="AX31" s="520">
        <v>62</v>
      </c>
      <c r="AY31" s="520">
        <v>9</v>
      </c>
      <c r="AZ31" s="479"/>
      <c r="BA31" s="479"/>
      <c r="BB31" s="479"/>
      <c r="BC31" s="479"/>
      <c r="BD31" s="479"/>
      <c r="BE31" s="479"/>
      <c r="BF31" s="479"/>
      <c r="BG31" s="479"/>
      <c r="BH31" s="479"/>
      <c r="BI31" s="479"/>
      <c r="BJ31" s="479"/>
      <c r="BK31" s="479"/>
      <c r="BL31" s="479"/>
      <c r="BM31" s="479"/>
      <c r="BN31" s="479"/>
      <c r="BO31" s="479"/>
      <c r="BP31" s="479"/>
      <c r="BQ31" s="479"/>
      <c r="BR31" s="479"/>
      <c r="BS31" s="479"/>
      <c r="BT31" s="479"/>
      <c r="BU31" s="479"/>
      <c r="BV31" s="479"/>
      <c r="BW31" s="479"/>
      <c r="BX31" s="479"/>
      <c r="BY31" s="479"/>
      <c r="BZ31" s="479"/>
      <c r="CA31" s="479"/>
      <c r="CB31" s="518"/>
      <c r="CC31" s="518"/>
    </row>
    <row r="32" spans="1:81" ht="26.25">
      <c r="A32" s="477" t="s">
        <v>1359</v>
      </c>
      <c r="B32" s="481">
        <v>28</v>
      </c>
      <c r="C32" s="479"/>
      <c r="D32" s="479"/>
      <c r="E32" s="479"/>
      <c r="F32" s="479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520">
        <v>1</v>
      </c>
      <c r="V32" s="520">
        <v>5</v>
      </c>
      <c r="W32" s="520">
        <v>11</v>
      </c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  <c r="AL32" s="479"/>
      <c r="AM32" s="479"/>
      <c r="AN32" s="479"/>
      <c r="AO32" s="479"/>
      <c r="AP32" s="479"/>
      <c r="AQ32" s="479"/>
      <c r="AR32" s="479"/>
      <c r="AS32" s="479"/>
      <c r="AT32" s="479"/>
      <c r="AU32" s="479"/>
      <c r="AV32" s="479"/>
      <c r="AW32" s="479"/>
      <c r="AX32" s="479"/>
      <c r="AY32" s="479"/>
      <c r="AZ32" s="479"/>
      <c r="BA32" s="479"/>
      <c r="BB32" s="479"/>
      <c r="BC32" s="479"/>
      <c r="BD32" s="479"/>
      <c r="BE32" s="479"/>
      <c r="BF32" s="479"/>
      <c r="BG32" s="479"/>
      <c r="BH32" s="479"/>
      <c r="BI32" s="479"/>
      <c r="BJ32" s="479"/>
      <c r="BK32" s="479"/>
      <c r="BL32" s="479"/>
      <c r="BM32" s="479"/>
      <c r="BN32" s="479"/>
      <c r="BO32" s="479"/>
      <c r="BP32" s="479"/>
      <c r="BQ32" s="479"/>
      <c r="BR32" s="479"/>
      <c r="BS32" s="479"/>
      <c r="BT32" s="479"/>
      <c r="BU32" s="479"/>
      <c r="BV32" s="479"/>
      <c r="BW32" s="479"/>
      <c r="BX32" s="479"/>
      <c r="BY32" s="479"/>
      <c r="BZ32" s="479"/>
      <c r="CA32" s="479"/>
      <c r="CB32" s="518"/>
      <c r="CC32" s="518"/>
    </row>
    <row r="33" spans="1:81" ht="26.25">
      <c r="A33" s="477" t="s">
        <v>1418</v>
      </c>
      <c r="B33" s="461">
        <v>29</v>
      </c>
      <c r="C33" s="479"/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520">
        <v>338</v>
      </c>
      <c r="U33" s="520">
        <v>573</v>
      </c>
      <c r="V33" s="520">
        <v>454</v>
      </c>
      <c r="W33" s="520">
        <v>84</v>
      </c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79"/>
      <c r="AU33" s="479"/>
      <c r="AV33" s="479"/>
      <c r="AW33" s="520">
        <v>2</v>
      </c>
      <c r="AX33" s="520">
        <v>3</v>
      </c>
      <c r="AY33" s="520">
        <v>2</v>
      </c>
      <c r="AZ33" s="479"/>
      <c r="BA33" s="479"/>
      <c r="BB33" s="479"/>
      <c r="BC33" s="479"/>
      <c r="BD33" s="520">
        <v>1</v>
      </c>
      <c r="BE33" s="520">
        <v>9</v>
      </c>
      <c r="BF33" s="520">
        <v>3</v>
      </c>
      <c r="BG33" s="479"/>
      <c r="BH33" s="479"/>
      <c r="BI33" s="479"/>
      <c r="BJ33" s="479"/>
      <c r="BK33" s="479"/>
      <c r="BL33" s="479"/>
      <c r="BM33" s="479"/>
      <c r="BN33" s="479"/>
      <c r="BO33" s="479"/>
      <c r="BP33" s="479"/>
      <c r="BQ33" s="479"/>
      <c r="BR33" s="479"/>
      <c r="BS33" s="479"/>
      <c r="BT33" s="479"/>
      <c r="BU33" s="479"/>
      <c r="BV33" s="479"/>
      <c r="BW33" s="479"/>
      <c r="BX33" s="479"/>
      <c r="BY33" s="479"/>
      <c r="BZ33" s="479"/>
      <c r="CA33" s="479"/>
      <c r="CB33" s="518"/>
      <c r="CC33" s="518"/>
    </row>
    <row r="34" spans="1:81" ht="26.25">
      <c r="A34" s="477" t="s">
        <v>1360</v>
      </c>
      <c r="B34" s="481">
        <v>30</v>
      </c>
      <c r="C34" s="479"/>
      <c r="D34" s="479"/>
      <c r="E34" s="479"/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520">
        <v>5</v>
      </c>
      <c r="V34" s="520">
        <v>6</v>
      </c>
      <c r="W34" s="520">
        <v>4</v>
      </c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79"/>
      <c r="AQ34" s="479"/>
      <c r="AR34" s="479"/>
      <c r="AS34" s="479"/>
      <c r="AT34" s="479"/>
      <c r="AU34" s="479"/>
      <c r="AV34" s="479"/>
      <c r="AW34" s="479"/>
      <c r="AX34" s="479"/>
      <c r="AY34" s="479"/>
      <c r="AZ34" s="479"/>
      <c r="BA34" s="479"/>
      <c r="BB34" s="479"/>
      <c r="BC34" s="479"/>
      <c r="BD34" s="479"/>
      <c r="BE34" s="479"/>
      <c r="BF34" s="479"/>
      <c r="BG34" s="479"/>
      <c r="BH34" s="479"/>
      <c r="BI34" s="479"/>
      <c r="BJ34" s="479"/>
      <c r="BK34" s="479"/>
      <c r="BL34" s="479"/>
      <c r="BM34" s="479"/>
      <c r="BN34" s="479"/>
      <c r="BO34" s="479"/>
      <c r="BP34" s="479"/>
      <c r="BQ34" s="479"/>
      <c r="BR34" s="479"/>
      <c r="BS34" s="479"/>
      <c r="BT34" s="479"/>
      <c r="BU34" s="479"/>
      <c r="BV34" s="479"/>
      <c r="BW34" s="479"/>
      <c r="BX34" s="479"/>
      <c r="BY34" s="479"/>
      <c r="BZ34" s="479"/>
      <c r="CA34" s="479"/>
      <c r="CB34" s="518"/>
      <c r="CC34" s="518"/>
    </row>
    <row r="35" spans="1:81" ht="26.25">
      <c r="A35" s="477" t="s">
        <v>1361</v>
      </c>
      <c r="B35" s="461">
        <v>31</v>
      </c>
      <c r="C35" s="479"/>
      <c r="D35" s="479"/>
      <c r="E35" s="479"/>
      <c r="F35" s="520">
        <v>5</v>
      </c>
      <c r="G35" s="520">
        <v>4</v>
      </c>
      <c r="H35" s="520">
        <v>9</v>
      </c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520">
        <v>33</v>
      </c>
      <c r="U35" s="520">
        <v>164</v>
      </c>
      <c r="V35" s="520">
        <v>200</v>
      </c>
      <c r="W35" s="520">
        <v>145</v>
      </c>
      <c r="X35" s="479"/>
      <c r="Y35" s="479"/>
      <c r="Z35" s="479"/>
      <c r="AA35" s="479"/>
      <c r="AB35" s="479"/>
      <c r="AC35" s="479"/>
      <c r="AD35" s="479"/>
      <c r="AE35" s="479"/>
      <c r="AF35" s="479"/>
      <c r="AG35" s="479"/>
      <c r="AH35" s="520">
        <v>8</v>
      </c>
      <c r="AI35" s="520">
        <v>20</v>
      </c>
      <c r="AJ35" s="520">
        <v>15</v>
      </c>
      <c r="AK35" s="520">
        <v>13</v>
      </c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520">
        <v>1</v>
      </c>
      <c r="AW35" s="520">
        <v>16</v>
      </c>
      <c r="AX35" s="520">
        <v>15</v>
      </c>
      <c r="AY35" s="479"/>
      <c r="AZ35" s="479"/>
      <c r="BA35" s="479"/>
      <c r="BB35" s="479"/>
      <c r="BC35" s="479"/>
      <c r="BD35" s="520">
        <v>7</v>
      </c>
      <c r="BE35" s="520">
        <v>10</v>
      </c>
      <c r="BF35" s="520">
        <v>5</v>
      </c>
      <c r="BG35" s="479"/>
      <c r="BH35" s="479"/>
      <c r="BI35" s="479"/>
      <c r="BJ35" s="479"/>
      <c r="BK35" s="479"/>
      <c r="BL35" s="479"/>
      <c r="BM35" s="479"/>
      <c r="BN35" s="479"/>
      <c r="BO35" s="479"/>
      <c r="BP35" s="479"/>
      <c r="BQ35" s="479"/>
      <c r="BR35" s="479"/>
      <c r="BS35" s="479"/>
      <c r="BT35" s="479"/>
      <c r="BU35" s="479"/>
      <c r="BV35" s="479"/>
      <c r="BW35" s="479"/>
      <c r="BX35" s="479"/>
      <c r="BY35" s="479"/>
      <c r="BZ35" s="479"/>
      <c r="CA35" s="479"/>
      <c r="CB35" s="518"/>
      <c r="CC35" s="518"/>
    </row>
    <row r="36" spans="1:81" ht="15">
      <c r="A36" s="477" t="s">
        <v>1133</v>
      </c>
      <c r="B36" s="481">
        <v>32</v>
      </c>
      <c r="C36" s="479"/>
      <c r="D36" s="479"/>
      <c r="E36" s="520">
        <v>4</v>
      </c>
      <c r="F36" s="520">
        <v>581</v>
      </c>
      <c r="G36" s="520">
        <v>1981</v>
      </c>
      <c r="H36" s="520">
        <v>1874</v>
      </c>
      <c r="I36" s="520">
        <v>502</v>
      </c>
      <c r="J36" s="479"/>
      <c r="K36" s="479"/>
      <c r="L36" s="479"/>
      <c r="M36" s="479"/>
      <c r="N36" s="520">
        <v>11</v>
      </c>
      <c r="O36" s="520">
        <v>5</v>
      </c>
      <c r="P36" s="479"/>
      <c r="Q36" s="479"/>
      <c r="R36" s="479"/>
      <c r="S36" s="479"/>
      <c r="T36" s="520">
        <v>8175</v>
      </c>
      <c r="U36" s="520">
        <v>16507</v>
      </c>
      <c r="V36" s="520">
        <v>19432</v>
      </c>
      <c r="W36" s="520">
        <v>9966</v>
      </c>
      <c r="X36" s="479"/>
      <c r="Y36" s="479"/>
      <c r="Z36" s="479"/>
      <c r="AA36" s="520">
        <v>21</v>
      </c>
      <c r="AB36" s="520">
        <v>34</v>
      </c>
      <c r="AC36" s="520">
        <v>22</v>
      </c>
      <c r="AD36" s="479"/>
      <c r="AE36" s="479"/>
      <c r="AF36" s="479"/>
      <c r="AG36" s="479"/>
      <c r="AH36" s="520">
        <v>442</v>
      </c>
      <c r="AI36" s="520">
        <v>723</v>
      </c>
      <c r="AJ36" s="520">
        <v>868</v>
      </c>
      <c r="AK36" s="520">
        <v>328</v>
      </c>
      <c r="AL36" s="479"/>
      <c r="AM36" s="479"/>
      <c r="AN36" s="479"/>
      <c r="AO36" s="479"/>
      <c r="AP36" s="479"/>
      <c r="AQ36" s="479"/>
      <c r="AR36" s="479"/>
      <c r="AS36" s="479"/>
      <c r="AT36" s="479"/>
      <c r="AU36" s="479"/>
      <c r="AV36" s="520">
        <v>331</v>
      </c>
      <c r="AW36" s="520">
        <v>579</v>
      </c>
      <c r="AX36" s="520">
        <v>701</v>
      </c>
      <c r="AY36" s="520">
        <v>344</v>
      </c>
      <c r="AZ36" s="479"/>
      <c r="BA36" s="479"/>
      <c r="BB36" s="479"/>
      <c r="BC36" s="520">
        <v>574</v>
      </c>
      <c r="BD36" s="520">
        <v>4490</v>
      </c>
      <c r="BE36" s="520">
        <v>5215</v>
      </c>
      <c r="BF36" s="520">
        <v>1305</v>
      </c>
      <c r="BG36" s="479"/>
      <c r="BH36" s="479"/>
      <c r="BI36" s="479"/>
      <c r="BJ36" s="479"/>
      <c r="BK36" s="479"/>
      <c r="BL36" s="479"/>
      <c r="BM36" s="479"/>
      <c r="BN36" s="479"/>
      <c r="BO36" s="479"/>
      <c r="BP36" s="479"/>
      <c r="BQ36" s="479"/>
      <c r="BR36" s="479"/>
      <c r="BS36" s="479"/>
      <c r="BT36" s="479"/>
      <c r="BU36" s="479"/>
      <c r="BV36" s="479"/>
      <c r="BW36" s="479"/>
      <c r="BX36" s="479"/>
      <c r="BY36" s="479"/>
      <c r="BZ36" s="479"/>
      <c r="CA36" s="479"/>
      <c r="CB36" s="518"/>
      <c r="CC36" s="518"/>
    </row>
    <row r="37" spans="1:81" ht="15">
      <c r="A37" s="522" t="s">
        <v>1311</v>
      </c>
      <c r="B37" s="461">
        <v>33</v>
      </c>
      <c r="C37" s="479"/>
      <c r="D37" s="479"/>
      <c r="E37" s="478">
        <v>4</v>
      </c>
      <c r="F37" s="478">
        <v>586</v>
      </c>
      <c r="G37" s="478">
        <v>1990</v>
      </c>
      <c r="H37" s="478">
        <v>1887</v>
      </c>
      <c r="I37" s="478">
        <v>502</v>
      </c>
      <c r="J37" s="479"/>
      <c r="K37" s="478">
        <v>14</v>
      </c>
      <c r="L37" s="478">
        <v>17</v>
      </c>
      <c r="M37" s="479"/>
      <c r="N37" s="478">
        <v>11</v>
      </c>
      <c r="O37" s="478">
        <v>5</v>
      </c>
      <c r="P37" s="479"/>
      <c r="Q37" s="479"/>
      <c r="R37" s="478">
        <v>1</v>
      </c>
      <c r="S37" s="478">
        <v>5</v>
      </c>
      <c r="T37" s="478">
        <v>13172</v>
      </c>
      <c r="U37" s="478">
        <v>20572</v>
      </c>
      <c r="V37" s="478">
        <v>21076</v>
      </c>
      <c r="W37" s="478">
        <v>10239</v>
      </c>
      <c r="X37" s="479"/>
      <c r="Y37" s="479"/>
      <c r="Z37" s="479"/>
      <c r="AA37" s="478">
        <v>21</v>
      </c>
      <c r="AB37" s="478">
        <v>34</v>
      </c>
      <c r="AC37" s="478">
        <v>22</v>
      </c>
      <c r="AD37" s="479"/>
      <c r="AE37" s="479"/>
      <c r="AF37" s="479"/>
      <c r="AG37" s="479"/>
      <c r="AH37" s="478">
        <v>498</v>
      </c>
      <c r="AI37" s="478">
        <v>793</v>
      </c>
      <c r="AJ37" s="478">
        <v>886</v>
      </c>
      <c r="AK37" s="478">
        <v>343</v>
      </c>
      <c r="AL37" s="479"/>
      <c r="AM37" s="479"/>
      <c r="AN37" s="479"/>
      <c r="AO37" s="479"/>
      <c r="AP37" s="479"/>
      <c r="AQ37" s="479"/>
      <c r="AR37" s="479"/>
      <c r="AS37" s="479"/>
      <c r="AT37" s="478">
        <v>8</v>
      </c>
      <c r="AU37" s="478">
        <v>10</v>
      </c>
      <c r="AV37" s="478">
        <v>339</v>
      </c>
      <c r="AW37" s="478">
        <v>636</v>
      </c>
      <c r="AX37" s="478">
        <v>781</v>
      </c>
      <c r="AY37" s="478">
        <v>355</v>
      </c>
      <c r="AZ37" s="479"/>
      <c r="BA37" s="479"/>
      <c r="BB37" s="479"/>
      <c r="BC37" s="478">
        <v>575</v>
      </c>
      <c r="BD37" s="478">
        <v>4498</v>
      </c>
      <c r="BE37" s="478">
        <v>5234</v>
      </c>
      <c r="BF37" s="478">
        <v>1313</v>
      </c>
      <c r="BG37" s="479"/>
      <c r="BH37" s="479"/>
      <c r="BI37" s="479"/>
      <c r="BJ37" s="479"/>
      <c r="BK37" s="479"/>
      <c r="BL37" s="479"/>
      <c r="BM37" s="479"/>
      <c r="BN37" s="479"/>
      <c r="BO37" s="479"/>
      <c r="BP37" s="479"/>
      <c r="BQ37" s="478">
        <v>3621</v>
      </c>
      <c r="BR37" s="478">
        <v>9763</v>
      </c>
      <c r="BS37" s="478">
        <v>3987</v>
      </c>
      <c r="BT37" s="478">
        <v>690</v>
      </c>
      <c r="BU37" s="479"/>
      <c r="BV37" s="479"/>
      <c r="BW37" s="479"/>
      <c r="BX37" s="479"/>
      <c r="BY37" s="479"/>
      <c r="BZ37" s="479"/>
      <c r="CA37" s="479"/>
      <c r="CB37" s="518"/>
      <c r="CC37" s="518"/>
    </row>
    <row r="38" spans="1:81">
      <c r="C38" s="518"/>
      <c r="D38" s="518"/>
      <c r="E38" s="518"/>
      <c r="F38" s="523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3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24"/>
      <c r="AF38" s="524"/>
      <c r="AG38" s="524"/>
      <c r="AH38" s="524"/>
      <c r="AI38" s="524"/>
      <c r="AJ38" s="524"/>
      <c r="AK38" s="524"/>
      <c r="AL38" s="524"/>
      <c r="AM38" s="524"/>
      <c r="AN38" s="524"/>
      <c r="AO38" s="524"/>
      <c r="AP38" s="524"/>
      <c r="AQ38" s="524"/>
      <c r="AR38" s="524"/>
      <c r="AS38" s="524"/>
      <c r="AT38" s="524"/>
      <c r="AU38" s="524"/>
      <c r="AV38" s="524"/>
      <c r="AW38" s="524"/>
      <c r="AX38" s="524"/>
      <c r="AY38" s="524"/>
      <c r="AZ38" s="524"/>
      <c r="BA38" s="524"/>
      <c r="BB38" s="524"/>
      <c r="BC38" s="524"/>
      <c r="BD38" s="524"/>
      <c r="BE38" s="524"/>
      <c r="BF38" s="524"/>
      <c r="BG38" s="524"/>
      <c r="BH38" s="524"/>
      <c r="BI38" s="524"/>
      <c r="BJ38" s="524"/>
      <c r="BK38" s="524"/>
      <c r="BL38" s="524"/>
      <c r="BM38" s="524"/>
      <c r="BN38" s="524"/>
      <c r="BO38" s="524"/>
      <c r="BP38" s="524"/>
      <c r="BQ38" s="524"/>
      <c r="BR38" s="524"/>
      <c r="BS38" s="524"/>
      <c r="BT38" s="524"/>
      <c r="BU38" s="524"/>
      <c r="BV38" s="524"/>
      <c r="BW38" s="524"/>
      <c r="BX38" s="524"/>
      <c r="BY38" s="524"/>
      <c r="BZ38" s="524"/>
      <c r="CA38" s="524"/>
      <c r="CB38" s="518"/>
      <c r="CC38" s="518"/>
    </row>
  </sheetData>
  <mergeCells count="13">
    <mergeCell ref="A1:CA1"/>
    <mergeCell ref="A2:A3"/>
    <mergeCell ref="C2:I2"/>
    <mergeCell ref="J2:P2"/>
    <mergeCell ref="Q2:W2"/>
    <mergeCell ref="X2:AD2"/>
    <mergeCell ref="AE2:AK2"/>
    <mergeCell ref="AL2:AR2"/>
    <mergeCell ref="AS2:AY2"/>
    <mergeCell ref="AZ2:BF2"/>
    <mergeCell ref="BG2:BM2"/>
    <mergeCell ref="BN2:BT2"/>
    <mergeCell ref="BU2:CA2"/>
  </mergeCells>
  <pageMargins left="0.74791666666666701" right="0.74791666666666701" top="0.98402777777777795" bottom="0.39374999999999999" header="0.51180555555555596" footer="0.511811023622047"/>
  <pageSetup paperSize="9" scale="41" orientation="landscape" horizontalDpi="300" verticalDpi="300" r:id="rId1"/>
  <headerFooter>
    <oddHeader>&amp;R2025 p.</oddHeader>
  </headerFooter>
  <rowBreaks count="1" manualBreakCount="1">
    <brk id="3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8"/>
  <sheetViews>
    <sheetView view="pageBreakPreview" topLeftCell="AV19" zoomScale="120" zoomScaleNormal="80" zoomScalePageLayoutView="120" workbookViewId="0">
      <selection activeCell="BO3" sqref="BO3"/>
    </sheetView>
  </sheetViews>
  <sheetFormatPr defaultColWidth="9.140625" defaultRowHeight="12.75" customHeight="1" outlineLevelCol="1"/>
  <cols>
    <col min="1" max="1" width="49.85546875" style="444" customWidth="1"/>
    <col min="2" max="2" width="4.140625" style="444" customWidth="1"/>
    <col min="3" max="9" width="5.7109375" style="444" customWidth="1"/>
    <col min="10" max="11" width="5.5703125" style="444" customWidth="1"/>
    <col min="12" max="12" width="5.7109375" style="444" customWidth="1"/>
    <col min="13" max="14" width="5.5703125" style="444" customWidth="1"/>
    <col min="15" max="15" width="6" style="444" customWidth="1"/>
    <col min="16" max="17" width="5.7109375" style="444" customWidth="1"/>
    <col min="18" max="18" width="6" style="444" customWidth="1"/>
    <col min="19" max="32" width="5.7109375" style="444" customWidth="1"/>
    <col min="33" max="33" width="6" style="444" customWidth="1"/>
    <col min="34" max="35" width="5.7109375" style="444" customWidth="1"/>
    <col min="36" max="36" width="6" style="444" customWidth="1"/>
    <col min="37" max="38" width="5.7109375" style="444" customWidth="1"/>
    <col min="39" max="39" width="7.42578125" style="444" customWidth="1"/>
    <col min="40" max="41" width="5.7109375" style="444" customWidth="1"/>
    <col min="42" max="42" width="7.42578125" style="444" customWidth="1"/>
    <col min="43" max="44" width="5.7109375" style="444" customWidth="1"/>
    <col min="45" max="49" width="5.5703125" style="444" customWidth="1"/>
    <col min="50" max="50" width="4.7109375" style="444" customWidth="1"/>
    <col min="51" max="51" width="6.5703125" style="444" customWidth="1"/>
    <col min="52" max="53" width="5.7109375" style="444" customWidth="1"/>
    <col min="54" max="54" width="6.85546875" style="444" customWidth="1"/>
    <col min="55" max="56" width="5.7109375" style="444" customWidth="1"/>
    <col min="57" max="57" width="5.5703125" style="444" customWidth="1"/>
    <col min="58" max="59" width="6.5703125" style="444" customWidth="1"/>
    <col min="60" max="62" width="5.5703125" style="444" customWidth="1"/>
    <col min="63" max="63" width="6.85546875" style="444" customWidth="1" outlineLevel="1"/>
    <col min="64" max="65" width="7.140625" style="444" customWidth="1" outlineLevel="1"/>
    <col min="66" max="66" width="6.85546875" style="444" customWidth="1" outlineLevel="1"/>
    <col min="67" max="67" width="6.7109375" style="444" customWidth="1" outlineLevel="1"/>
    <col min="68" max="68" width="5.7109375" style="444" customWidth="1" outlineLevel="1"/>
    <col min="69" max="189" width="9.140625" style="444"/>
    <col min="190" max="190" width="10.5703125" style="444" customWidth="1"/>
    <col min="191" max="191" width="4.140625" style="444" customWidth="1"/>
    <col min="192" max="199" width="5.5703125" style="444" customWidth="1"/>
    <col min="200" max="200" width="6" style="444" customWidth="1"/>
    <col min="201" max="201" width="5.5703125" style="444" customWidth="1"/>
    <col min="202" max="202" width="6" style="444" customWidth="1"/>
    <col min="203" max="203" width="5.5703125" style="444" customWidth="1"/>
    <col min="204" max="204" width="7.42578125" style="444" customWidth="1"/>
    <col min="205" max="205" width="5.5703125" style="444" customWidth="1"/>
    <col min="206" max="206" width="7.42578125" style="444" customWidth="1"/>
    <col min="207" max="256" width="5.5703125" style="444" customWidth="1"/>
    <col min="257" max="257" width="49.85546875" style="444" customWidth="1"/>
    <col min="258" max="258" width="4.140625" style="444" customWidth="1"/>
    <col min="259" max="288" width="5.5703125" style="444" customWidth="1"/>
    <col min="289" max="289" width="6" style="444" customWidth="1"/>
    <col min="290" max="291" width="5.5703125" style="444" customWidth="1"/>
    <col min="292" max="292" width="6" style="444" customWidth="1"/>
    <col min="293" max="294" width="5.5703125" style="444" customWidth="1"/>
    <col min="295" max="295" width="7.42578125" style="444" customWidth="1"/>
    <col min="296" max="297" width="5.5703125" style="444" customWidth="1"/>
    <col min="298" max="298" width="7.42578125" style="444" customWidth="1"/>
    <col min="299" max="313" width="5.5703125" style="444" customWidth="1"/>
    <col min="314" max="315" width="6.5703125" style="444" customWidth="1"/>
    <col min="316" max="318" width="5.5703125" style="444" customWidth="1"/>
    <col min="319" max="319" width="6.85546875" style="444" customWidth="1"/>
    <col min="320" max="321" width="7.140625" style="444" customWidth="1"/>
    <col min="322" max="322" width="6.85546875" style="444" customWidth="1"/>
    <col min="323" max="323" width="6.7109375" style="444" customWidth="1"/>
    <col min="324" max="324" width="5.5703125" style="444" customWidth="1"/>
    <col min="325" max="445" width="9.140625" style="444"/>
    <col min="446" max="446" width="10.5703125" style="444" customWidth="1"/>
    <col min="447" max="447" width="4.140625" style="444" customWidth="1"/>
    <col min="448" max="455" width="5.5703125" style="444" customWidth="1"/>
    <col min="456" max="456" width="6" style="444" customWidth="1"/>
    <col min="457" max="457" width="5.5703125" style="444" customWidth="1"/>
    <col min="458" max="458" width="6" style="444" customWidth="1"/>
    <col min="459" max="459" width="5.5703125" style="444" customWidth="1"/>
    <col min="460" max="460" width="7.42578125" style="444" customWidth="1"/>
    <col min="461" max="461" width="5.5703125" style="444" customWidth="1"/>
    <col min="462" max="462" width="7.42578125" style="444" customWidth="1"/>
    <col min="463" max="512" width="5.5703125" style="444" customWidth="1"/>
    <col min="513" max="513" width="49.85546875" style="444" customWidth="1"/>
    <col min="514" max="514" width="4.140625" style="444" customWidth="1"/>
    <col min="515" max="544" width="5.5703125" style="444" customWidth="1"/>
    <col min="545" max="545" width="6" style="444" customWidth="1"/>
    <col min="546" max="547" width="5.5703125" style="444" customWidth="1"/>
    <col min="548" max="548" width="6" style="444" customWidth="1"/>
    <col min="549" max="550" width="5.5703125" style="444" customWidth="1"/>
    <col min="551" max="551" width="7.42578125" style="444" customWidth="1"/>
    <col min="552" max="553" width="5.5703125" style="444" customWidth="1"/>
    <col min="554" max="554" width="7.42578125" style="444" customWidth="1"/>
    <col min="555" max="569" width="5.5703125" style="444" customWidth="1"/>
    <col min="570" max="571" width="6.5703125" style="444" customWidth="1"/>
    <col min="572" max="574" width="5.5703125" style="444" customWidth="1"/>
    <col min="575" max="575" width="6.85546875" style="444" customWidth="1"/>
    <col min="576" max="577" width="7.140625" style="444" customWidth="1"/>
    <col min="578" max="578" width="6.85546875" style="444" customWidth="1"/>
    <col min="579" max="579" width="6.7109375" style="444" customWidth="1"/>
    <col min="580" max="580" width="5.5703125" style="444" customWidth="1"/>
    <col min="581" max="701" width="9.140625" style="444"/>
    <col min="702" max="702" width="10.5703125" style="444" customWidth="1"/>
    <col min="703" max="703" width="4.140625" style="444" customWidth="1"/>
    <col min="704" max="711" width="5.5703125" style="444" customWidth="1"/>
    <col min="712" max="712" width="6" style="444" customWidth="1"/>
    <col min="713" max="713" width="5.5703125" style="444" customWidth="1"/>
    <col min="714" max="714" width="6" style="444" customWidth="1"/>
    <col min="715" max="715" width="5.5703125" style="444" customWidth="1"/>
    <col min="716" max="716" width="7.42578125" style="444" customWidth="1"/>
    <col min="717" max="717" width="5.5703125" style="444" customWidth="1"/>
    <col min="718" max="718" width="7.42578125" style="444" customWidth="1"/>
    <col min="719" max="768" width="5.5703125" style="444" customWidth="1"/>
    <col min="769" max="769" width="49.85546875" style="444" customWidth="1"/>
    <col min="770" max="770" width="4.140625" style="444" customWidth="1"/>
    <col min="771" max="800" width="5.5703125" style="444" customWidth="1"/>
    <col min="801" max="801" width="6" style="444" customWidth="1"/>
    <col min="802" max="803" width="5.5703125" style="444" customWidth="1"/>
    <col min="804" max="804" width="6" style="444" customWidth="1"/>
    <col min="805" max="806" width="5.5703125" style="444" customWidth="1"/>
    <col min="807" max="807" width="7.42578125" style="444" customWidth="1"/>
    <col min="808" max="809" width="5.5703125" style="444" customWidth="1"/>
    <col min="810" max="810" width="7.42578125" style="444" customWidth="1"/>
    <col min="811" max="825" width="5.5703125" style="444" customWidth="1"/>
    <col min="826" max="827" width="6.5703125" style="444" customWidth="1"/>
    <col min="828" max="830" width="5.5703125" style="444" customWidth="1"/>
    <col min="831" max="831" width="6.85546875" style="444" customWidth="1"/>
    <col min="832" max="833" width="7.140625" style="444" customWidth="1"/>
    <col min="834" max="834" width="6.85546875" style="444" customWidth="1"/>
    <col min="835" max="835" width="6.7109375" style="444" customWidth="1"/>
    <col min="836" max="836" width="5.5703125" style="444" customWidth="1"/>
    <col min="837" max="957" width="9.140625" style="444"/>
    <col min="958" max="958" width="10.5703125" style="444" customWidth="1"/>
    <col min="959" max="959" width="4.140625" style="444" customWidth="1"/>
    <col min="960" max="967" width="5.5703125" style="444" customWidth="1"/>
    <col min="968" max="968" width="6" style="444" customWidth="1"/>
    <col min="969" max="969" width="5.5703125" style="444" customWidth="1"/>
    <col min="970" max="970" width="6" style="444" customWidth="1"/>
    <col min="971" max="971" width="5.5703125" style="444" customWidth="1"/>
    <col min="972" max="972" width="7.42578125" style="444" customWidth="1"/>
    <col min="973" max="973" width="5.5703125" style="444" customWidth="1"/>
    <col min="974" max="974" width="7.42578125" style="444" customWidth="1"/>
    <col min="975" max="1024" width="5.5703125" style="444" customWidth="1"/>
    <col min="1025" max="1025" width="49.85546875" style="444" customWidth="1"/>
    <col min="1026" max="1026" width="4.140625" style="444" customWidth="1"/>
    <col min="1027" max="1056" width="5.5703125" style="444" customWidth="1"/>
    <col min="1057" max="1057" width="6" style="444" customWidth="1"/>
    <col min="1058" max="1059" width="5.5703125" style="444" customWidth="1"/>
    <col min="1060" max="1060" width="6" style="444" customWidth="1"/>
    <col min="1061" max="1062" width="5.5703125" style="444" customWidth="1"/>
    <col min="1063" max="1063" width="7.42578125" style="444" customWidth="1"/>
    <col min="1064" max="1065" width="5.5703125" style="444" customWidth="1"/>
    <col min="1066" max="1066" width="7.42578125" style="444" customWidth="1"/>
    <col min="1067" max="1081" width="5.5703125" style="444" customWidth="1"/>
    <col min="1082" max="1083" width="6.5703125" style="444" customWidth="1"/>
    <col min="1084" max="1086" width="5.5703125" style="444" customWidth="1"/>
    <col min="1087" max="1087" width="6.85546875" style="444" customWidth="1"/>
    <col min="1088" max="1089" width="7.140625" style="444" customWidth="1"/>
    <col min="1090" max="1090" width="6.85546875" style="444" customWidth="1"/>
    <col min="1091" max="1091" width="6.7109375" style="444" customWidth="1"/>
    <col min="1092" max="1092" width="5.5703125" style="444" customWidth="1"/>
    <col min="1093" max="1213" width="9.140625" style="444"/>
    <col min="1214" max="1214" width="10.5703125" style="444" customWidth="1"/>
    <col min="1215" max="1215" width="4.140625" style="444" customWidth="1"/>
    <col min="1216" max="1223" width="5.5703125" style="444" customWidth="1"/>
    <col min="1224" max="1224" width="6" style="444" customWidth="1"/>
    <col min="1225" max="1225" width="5.5703125" style="444" customWidth="1"/>
    <col min="1226" max="1226" width="6" style="444" customWidth="1"/>
    <col min="1227" max="1227" width="5.5703125" style="444" customWidth="1"/>
    <col min="1228" max="1228" width="7.42578125" style="444" customWidth="1"/>
    <col min="1229" max="1229" width="5.5703125" style="444" customWidth="1"/>
    <col min="1230" max="1230" width="7.42578125" style="444" customWidth="1"/>
    <col min="1231" max="1280" width="5.5703125" style="444" customWidth="1"/>
    <col min="1281" max="1281" width="49.85546875" style="444" customWidth="1"/>
    <col min="1282" max="1282" width="4.140625" style="444" customWidth="1"/>
    <col min="1283" max="1312" width="5.5703125" style="444" customWidth="1"/>
    <col min="1313" max="1313" width="6" style="444" customWidth="1"/>
    <col min="1314" max="1315" width="5.5703125" style="444" customWidth="1"/>
    <col min="1316" max="1316" width="6" style="444" customWidth="1"/>
    <col min="1317" max="1318" width="5.5703125" style="444" customWidth="1"/>
    <col min="1319" max="1319" width="7.42578125" style="444" customWidth="1"/>
    <col min="1320" max="1321" width="5.5703125" style="444" customWidth="1"/>
    <col min="1322" max="1322" width="7.42578125" style="444" customWidth="1"/>
    <col min="1323" max="1337" width="5.5703125" style="444" customWidth="1"/>
    <col min="1338" max="1339" width="6.5703125" style="444" customWidth="1"/>
    <col min="1340" max="1342" width="5.5703125" style="444" customWidth="1"/>
    <col min="1343" max="1343" width="6.85546875" style="444" customWidth="1"/>
    <col min="1344" max="1345" width="7.140625" style="444" customWidth="1"/>
    <col min="1346" max="1346" width="6.85546875" style="444" customWidth="1"/>
    <col min="1347" max="1347" width="6.7109375" style="444" customWidth="1"/>
    <col min="1348" max="1348" width="5.5703125" style="444" customWidth="1"/>
    <col min="1349" max="1469" width="9.140625" style="444"/>
    <col min="1470" max="1470" width="10.5703125" style="444" customWidth="1"/>
    <col min="1471" max="1471" width="4.140625" style="444" customWidth="1"/>
    <col min="1472" max="1479" width="5.5703125" style="444" customWidth="1"/>
    <col min="1480" max="1480" width="6" style="444" customWidth="1"/>
    <col min="1481" max="1481" width="5.5703125" style="444" customWidth="1"/>
    <col min="1482" max="1482" width="6" style="444" customWidth="1"/>
    <col min="1483" max="1483" width="5.5703125" style="444" customWidth="1"/>
    <col min="1484" max="1484" width="7.42578125" style="444" customWidth="1"/>
    <col min="1485" max="1485" width="5.5703125" style="444" customWidth="1"/>
    <col min="1486" max="1486" width="7.42578125" style="444" customWidth="1"/>
    <col min="1487" max="1536" width="5.5703125" style="444" customWidth="1"/>
    <col min="1537" max="1537" width="49.85546875" style="444" customWidth="1"/>
    <col min="1538" max="1538" width="4.140625" style="444" customWidth="1"/>
    <col min="1539" max="1568" width="5.5703125" style="444" customWidth="1"/>
    <col min="1569" max="1569" width="6" style="444" customWidth="1"/>
    <col min="1570" max="1571" width="5.5703125" style="444" customWidth="1"/>
    <col min="1572" max="1572" width="6" style="444" customWidth="1"/>
    <col min="1573" max="1574" width="5.5703125" style="444" customWidth="1"/>
    <col min="1575" max="1575" width="7.42578125" style="444" customWidth="1"/>
    <col min="1576" max="1577" width="5.5703125" style="444" customWidth="1"/>
    <col min="1578" max="1578" width="7.42578125" style="444" customWidth="1"/>
    <col min="1579" max="1593" width="5.5703125" style="444" customWidth="1"/>
    <col min="1594" max="1595" width="6.5703125" style="444" customWidth="1"/>
    <col min="1596" max="1598" width="5.5703125" style="444" customWidth="1"/>
    <col min="1599" max="1599" width="6.85546875" style="444" customWidth="1"/>
    <col min="1600" max="1601" width="7.140625" style="444" customWidth="1"/>
    <col min="1602" max="1602" width="6.85546875" style="444" customWidth="1"/>
    <col min="1603" max="1603" width="6.7109375" style="444" customWidth="1"/>
    <col min="1604" max="1604" width="5.5703125" style="444" customWidth="1"/>
    <col min="1605" max="1725" width="9.140625" style="444"/>
    <col min="1726" max="1726" width="10.5703125" style="444" customWidth="1"/>
    <col min="1727" max="1727" width="4.140625" style="444" customWidth="1"/>
    <col min="1728" max="1735" width="5.5703125" style="444" customWidth="1"/>
    <col min="1736" max="1736" width="6" style="444" customWidth="1"/>
    <col min="1737" max="1737" width="5.5703125" style="444" customWidth="1"/>
    <col min="1738" max="1738" width="6" style="444" customWidth="1"/>
    <col min="1739" max="1739" width="5.5703125" style="444" customWidth="1"/>
    <col min="1740" max="1740" width="7.42578125" style="444" customWidth="1"/>
    <col min="1741" max="1741" width="5.5703125" style="444" customWidth="1"/>
    <col min="1742" max="1742" width="7.42578125" style="444" customWidth="1"/>
    <col min="1743" max="1792" width="5.5703125" style="444" customWidth="1"/>
    <col min="1793" max="1793" width="49.85546875" style="444" customWidth="1"/>
    <col min="1794" max="1794" width="4.140625" style="444" customWidth="1"/>
    <col min="1795" max="1824" width="5.5703125" style="444" customWidth="1"/>
    <col min="1825" max="1825" width="6" style="444" customWidth="1"/>
    <col min="1826" max="1827" width="5.5703125" style="444" customWidth="1"/>
    <col min="1828" max="1828" width="6" style="444" customWidth="1"/>
    <col min="1829" max="1830" width="5.5703125" style="444" customWidth="1"/>
    <col min="1831" max="1831" width="7.42578125" style="444" customWidth="1"/>
    <col min="1832" max="1833" width="5.5703125" style="444" customWidth="1"/>
    <col min="1834" max="1834" width="7.42578125" style="444" customWidth="1"/>
    <col min="1835" max="1849" width="5.5703125" style="444" customWidth="1"/>
    <col min="1850" max="1851" width="6.5703125" style="444" customWidth="1"/>
    <col min="1852" max="1854" width="5.5703125" style="444" customWidth="1"/>
    <col min="1855" max="1855" width="6.85546875" style="444" customWidth="1"/>
    <col min="1856" max="1857" width="7.140625" style="444" customWidth="1"/>
    <col min="1858" max="1858" width="6.85546875" style="444" customWidth="1"/>
    <col min="1859" max="1859" width="6.7109375" style="444" customWidth="1"/>
    <col min="1860" max="1860" width="5.5703125" style="444" customWidth="1"/>
    <col min="1861" max="1981" width="9.140625" style="444"/>
    <col min="1982" max="1982" width="10.5703125" style="444" customWidth="1"/>
    <col min="1983" max="1983" width="4.140625" style="444" customWidth="1"/>
    <col min="1984" max="1991" width="5.5703125" style="444" customWidth="1"/>
    <col min="1992" max="1992" width="6" style="444" customWidth="1"/>
    <col min="1993" max="1993" width="5.5703125" style="444" customWidth="1"/>
    <col min="1994" max="1994" width="6" style="444" customWidth="1"/>
    <col min="1995" max="1995" width="5.5703125" style="444" customWidth="1"/>
    <col min="1996" max="1996" width="7.42578125" style="444" customWidth="1"/>
    <col min="1997" max="1997" width="5.5703125" style="444" customWidth="1"/>
    <col min="1998" max="1998" width="7.42578125" style="444" customWidth="1"/>
    <col min="1999" max="2048" width="5.5703125" style="444" customWidth="1"/>
    <col min="2049" max="2049" width="49.85546875" style="444" customWidth="1"/>
    <col min="2050" max="2050" width="4.140625" style="444" customWidth="1"/>
    <col min="2051" max="2080" width="5.5703125" style="444" customWidth="1"/>
    <col min="2081" max="2081" width="6" style="444" customWidth="1"/>
    <col min="2082" max="2083" width="5.5703125" style="444" customWidth="1"/>
    <col min="2084" max="2084" width="6" style="444" customWidth="1"/>
    <col min="2085" max="2086" width="5.5703125" style="444" customWidth="1"/>
    <col min="2087" max="2087" width="7.42578125" style="444" customWidth="1"/>
    <col min="2088" max="2089" width="5.5703125" style="444" customWidth="1"/>
    <col min="2090" max="2090" width="7.42578125" style="444" customWidth="1"/>
    <col min="2091" max="2105" width="5.5703125" style="444" customWidth="1"/>
    <col min="2106" max="2107" width="6.5703125" style="444" customWidth="1"/>
    <col min="2108" max="2110" width="5.5703125" style="444" customWidth="1"/>
    <col min="2111" max="2111" width="6.85546875" style="444" customWidth="1"/>
    <col min="2112" max="2113" width="7.140625" style="444" customWidth="1"/>
    <col min="2114" max="2114" width="6.85546875" style="444" customWidth="1"/>
    <col min="2115" max="2115" width="6.7109375" style="444" customWidth="1"/>
    <col min="2116" max="2116" width="5.5703125" style="444" customWidth="1"/>
    <col min="2117" max="2237" width="9.140625" style="444"/>
    <col min="2238" max="2238" width="10.5703125" style="444" customWidth="1"/>
    <col min="2239" max="2239" width="4.140625" style="444" customWidth="1"/>
    <col min="2240" max="2247" width="5.5703125" style="444" customWidth="1"/>
    <col min="2248" max="2248" width="6" style="444" customWidth="1"/>
    <col min="2249" max="2249" width="5.5703125" style="444" customWidth="1"/>
    <col min="2250" max="2250" width="6" style="444" customWidth="1"/>
    <col min="2251" max="2251" width="5.5703125" style="444" customWidth="1"/>
    <col min="2252" max="2252" width="7.42578125" style="444" customWidth="1"/>
    <col min="2253" max="2253" width="5.5703125" style="444" customWidth="1"/>
    <col min="2254" max="2254" width="7.42578125" style="444" customWidth="1"/>
    <col min="2255" max="2304" width="5.5703125" style="444" customWidth="1"/>
    <col min="2305" max="2305" width="49.85546875" style="444" customWidth="1"/>
    <col min="2306" max="2306" width="4.140625" style="444" customWidth="1"/>
    <col min="2307" max="2336" width="5.5703125" style="444" customWidth="1"/>
    <col min="2337" max="2337" width="6" style="444" customWidth="1"/>
    <col min="2338" max="2339" width="5.5703125" style="444" customWidth="1"/>
    <col min="2340" max="2340" width="6" style="444" customWidth="1"/>
    <col min="2341" max="2342" width="5.5703125" style="444" customWidth="1"/>
    <col min="2343" max="2343" width="7.42578125" style="444" customWidth="1"/>
    <col min="2344" max="2345" width="5.5703125" style="444" customWidth="1"/>
    <col min="2346" max="2346" width="7.42578125" style="444" customWidth="1"/>
    <col min="2347" max="2361" width="5.5703125" style="444" customWidth="1"/>
    <col min="2362" max="2363" width="6.5703125" style="444" customWidth="1"/>
    <col min="2364" max="2366" width="5.5703125" style="444" customWidth="1"/>
    <col min="2367" max="2367" width="6.85546875" style="444" customWidth="1"/>
    <col min="2368" max="2369" width="7.140625" style="444" customWidth="1"/>
    <col min="2370" max="2370" width="6.85546875" style="444" customWidth="1"/>
    <col min="2371" max="2371" width="6.7109375" style="444" customWidth="1"/>
    <col min="2372" max="2372" width="5.5703125" style="444" customWidth="1"/>
    <col min="2373" max="2493" width="9.140625" style="444"/>
    <col min="2494" max="2494" width="10.5703125" style="444" customWidth="1"/>
    <col min="2495" max="2495" width="4.140625" style="444" customWidth="1"/>
    <col min="2496" max="2503" width="5.5703125" style="444" customWidth="1"/>
    <col min="2504" max="2504" width="6" style="444" customWidth="1"/>
    <col min="2505" max="2505" width="5.5703125" style="444" customWidth="1"/>
    <col min="2506" max="2506" width="6" style="444" customWidth="1"/>
    <col min="2507" max="2507" width="5.5703125" style="444" customWidth="1"/>
    <col min="2508" max="2508" width="7.42578125" style="444" customWidth="1"/>
    <col min="2509" max="2509" width="5.5703125" style="444" customWidth="1"/>
    <col min="2510" max="2510" width="7.42578125" style="444" customWidth="1"/>
    <col min="2511" max="2560" width="5.5703125" style="444" customWidth="1"/>
    <col min="2561" max="2561" width="49.85546875" style="444" customWidth="1"/>
    <col min="2562" max="2562" width="4.140625" style="444" customWidth="1"/>
    <col min="2563" max="2592" width="5.5703125" style="444" customWidth="1"/>
    <col min="2593" max="2593" width="6" style="444" customWidth="1"/>
    <col min="2594" max="2595" width="5.5703125" style="444" customWidth="1"/>
    <col min="2596" max="2596" width="6" style="444" customWidth="1"/>
    <col min="2597" max="2598" width="5.5703125" style="444" customWidth="1"/>
    <col min="2599" max="2599" width="7.42578125" style="444" customWidth="1"/>
    <col min="2600" max="2601" width="5.5703125" style="444" customWidth="1"/>
    <col min="2602" max="2602" width="7.42578125" style="444" customWidth="1"/>
    <col min="2603" max="2617" width="5.5703125" style="444" customWidth="1"/>
    <col min="2618" max="2619" width="6.5703125" style="444" customWidth="1"/>
    <col min="2620" max="2622" width="5.5703125" style="444" customWidth="1"/>
    <col min="2623" max="2623" width="6.85546875" style="444" customWidth="1"/>
    <col min="2624" max="2625" width="7.140625" style="444" customWidth="1"/>
    <col min="2626" max="2626" width="6.85546875" style="444" customWidth="1"/>
    <col min="2627" max="2627" width="6.7109375" style="444" customWidth="1"/>
    <col min="2628" max="2628" width="5.5703125" style="444" customWidth="1"/>
    <col min="2629" max="2749" width="9.140625" style="444"/>
    <col min="2750" max="2750" width="10.5703125" style="444" customWidth="1"/>
    <col min="2751" max="2751" width="4.140625" style="444" customWidth="1"/>
    <col min="2752" max="2759" width="5.5703125" style="444" customWidth="1"/>
    <col min="2760" max="2760" width="6" style="444" customWidth="1"/>
    <col min="2761" max="2761" width="5.5703125" style="444" customWidth="1"/>
    <col min="2762" max="2762" width="6" style="444" customWidth="1"/>
    <col min="2763" max="2763" width="5.5703125" style="444" customWidth="1"/>
    <col min="2764" max="2764" width="7.42578125" style="444" customWidth="1"/>
    <col min="2765" max="2765" width="5.5703125" style="444" customWidth="1"/>
    <col min="2766" max="2766" width="7.42578125" style="444" customWidth="1"/>
    <col min="2767" max="2816" width="5.5703125" style="444" customWidth="1"/>
    <col min="2817" max="2817" width="49.85546875" style="444" customWidth="1"/>
    <col min="2818" max="2818" width="4.140625" style="444" customWidth="1"/>
    <col min="2819" max="2848" width="5.5703125" style="444" customWidth="1"/>
    <col min="2849" max="2849" width="6" style="444" customWidth="1"/>
    <col min="2850" max="2851" width="5.5703125" style="444" customWidth="1"/>
    <col min="2852" max="2852" width="6" style="444" customWidth="1"/>
    <col min="2853" max="2854" width="5.5703125" style="444" customWidth="1"/>
    <col min="2855" max="2855" width="7.42578125" style="444" customWidth="1"/>
    <col min="2856" max="2857" width="5.5703125" style="444" customWidth="1"/>
    <col min="2858" max="2858" width="7.42578125" style="444" customWidth="1"/>
    <col min="2859" max="2873" width="5.5703125" style="444" customWidth="1"/>
    <col min="2874" max="2875" width="6.5703125" style="444" customWidth="1"/>
    <col min="2876" max="2878" width="5.5703125" style="444" customWidth="1"/>
    <col min="2879" max="2879" width="6.85546875" style="444" customWidth="1"/>
    <col min="2880" max="2881" width="7.140625" style="444" customWidth="1"/>
    <col min="2882" max="2882" width="6.85546875" style="444" customWidth="1"/>
    <col min="2883" max="2883" width="6.7109375" style="444" customWidth="1"/>
    <col min="2884" max="2884" width="5.5703125" style="444" customWidth="1"/>
    <col min="2885" max="3005" width="9.140625" style="444"/>
    <col min="3006" max="3006" width="10.5703125" style="444" customWidth="1"/>
    <col min="3007" max="3007" width="4.140625" style="444" customWidth="1"/>
    <col min="3008" max="3015" width="5.5703125" style="444" customWidth="1"/>
    <col min="3016" max="3016" width="6" style="444" customWidth="1"/>
    <col min="3017" max="3017" width="5.5703125" style="444" customWidth="1"/>
    <col min="3018" max="3018" width="6" style="444" customWidth="1"/>
    <col min="3019" max="3019" width="5.5703125" style="444" customWidth="1"/>
    <col min="3020" max="3020" width="7.42578125" style="444" customWidth="1"/>
    <col min="3021" max="3021" width="5.5703125" style="444" customWidth="1"/>
    <col min="3022" max="3022" width="7.42578125" style="444" customWidth="1"/>
    <col min="3023" max="3072" width="5.5703125" style="444" customWidth="1"/>
    <col min="3073" max="3073" width="49.85546875" style="444" customWidth="1"/>
    <col min="3074" max="3074" width="4.140625" style="444" customWidth="1"/>
    <col min="3075" max="3104" width="5.5703125" style="444" customWidth="1"/>
    <col min="3105" max="3105" width="6" style="444" customWidth="1"/>
    <col min="3106" max="3107" width="5.5703125" style="444" customWidth="1"/>
    <col min="3108" max="3108" width="6" style="444" customWidth="1"/>
    <col min="3109" max="3110" width="5.5703125" style="444" customWidth="1"/>
    <col min="3111" max="3111" width="7.42578125" style="444" customWidth="1"/>
    <col min="3112" max="3113" width="5.5703125" style="444" customWidth="1"/>
    <col min="3114" max="3114" width="7.42578125" style="444" customWidth="1"/>
    <col min="3115" max="3129" width="5.5703125" style="444" customWidth="1"/>
    <col min="3130" max="3131" width="6.5703125" style="444" customWidth="1"/>
    <col min="3132" max="3134" width="5.5703125" style="444" customWidth="1"/>
    <col min="3135" max="3135" width="6.85546875" style="444" customWidth="1"/>
    <col min="3136" max="3137" width="7.140625" style="444" customWidth="1"/>
    <col min="3138" max="3138" width="6.85546875" style="444" customWidth="1"/>
    <col min="3139" max="3139" width="6.7109375" style="444" customWidth="1"/>
    <col min="3140" max="3140" width="5.5703125" style="444" customWidth="1"/>
    <col min="3141" max="3261" width="9.140625" style="444"/>
    <col min="3262" max="3262" width="10.5703125" style="444" customWidth="1"/>
    <col min="3263" max="3263" width="4.140625" style="444" customWidth="1"/>
    <col min="3264" max="3271" width="5.5703125" style="444" customWidth="1"/>
    <col min="3272" max="3272" width="6" style="444" customWidth="1"/>
    <col min="3273" max="3273" width="5.5703125" style="444" customWidth="1"/>
    <col min="3274" max="3274" width="6" style="444" customWidth="1"/>
    <col min="3275" max="3275" width="5.5703125" style="444" customWidth="1"/>
    <col min="3276" max="3276" width="7.42578125" style="444" customWidth="1"/>
    <col min="3277" max="3277" width="5.5703125" style="444" customWidth="1"/>
    <col min="3278" max="3278" width="7.42578125" style="444" customWidth="1"/>
    <col min="3279" max="3328" width="5.5703125" style="444" customWidth="1"/>
    <col min="3329" max="3329" width="49.85546875" style="444" customWidth="1"/>
    <col min="3330" max="3330" width="4.140625" style="444" customWidth="1"/>
    <col min="3331" max="3360" width="5.5703125" style="444" customWidth="1"/>
    <col min="3361" max="3361" width="6" style="444" customWidth="1"/>
    <col min="3362" max="3363" width="5.5703125" style="444" customWidth="1"/>
    <col min="3364" max="3364" width="6" style="444" customWidth="1"/>
    <col min="3365" max="3366" width="5.5703125" style="444" customWidth="1"/>
    <col min="3367" max="3367" width="7.42578125" style="444" customWidth="1"/>
    <col min="3368" max="3369" width="5.5703125" style="444" customWidth="1"/>
    <col min="3370" max="3370" width="7.42578125" style="444" customWidth="1"/>
    <col min="3371" max="3385" width="5.5703125" style="444" customWidth="1"/>
    <col min="3386" max="3387" width="6.5703125" style="444" customWidth="1"/>
    <col min="3388" max="3390" width="5.5703125" style="444" customWidth="1"/>
    <col min="3391" max="3391" width="6.85546875" style="444" customWidth="1"/>
    <col min="3392" max="3393" width="7.140625" style="444" customWidth="1"/>
    <col min="3394" max="3394" width="6.85546875" style="444" customWidth="1"/>
    <col min="3395" max="3395" width="6.7109375" style="444" customWidth="1"/>
    <col min="3396" max="3396" width="5.5703125" style="444" customWidth="1"/>
    <col min="3397" max="3517" width="9.140625" style="444"/>
    <col min="3518" max="3518" width="10.5703125" style="444" customWidth="1"/>
    <col min="3519" max="3519" width="4.140625" style="444" customWidth="1"/>
    <col min="3520" max="3527" width="5.5703125" style="444" customWidth="1"/>
    <col min="3528" max="3528" width="6" style="444" customWidth="1"/>
    <col min="3529" max="3529" width="5.5703125" style="444" customWidth="1"/>
    <col min="3530" max="3530" width="6" style="444" customWidth="1"/>
    <col min="3531" max="3531" width="5.5703125" style="444" customWidth="1"/>
    <col min="3532" max="3532" width="7.42578125" style="444" customWidth="1"/>
    <col min="3533" max="3533" width="5.5703125" style="444" customWidth="1"/>
    <col min="3534" max="3534" width="7.42578125" style="444" customWidth="1"/>
    <col min="3535" max="3584" width="5.5703125" style="444" customWidth="1"/>
    <col min="3585" max="3585" width="49.85546875" style="444" customWidth="1"/>
    <col min="3586" max="3586" width="4.140625" style="444" customWidth="1"/>
    <col min="3587" max="3616" width="5.5703125" style="444" customWidth="1"/>
    <col min="3617" max="3617" width="6" style="444" customWidth="1"/>
    <col min="3618" max="3619" width="5.5703125" style="444" customWidth="1"/>
    <col min="3620" max="3620" width="6" style="444" customWidth="1"/>
    <col min="3621" max="3622" width="5.5703125" style="444" customWidth="1"/>
    <col min="3623" max="3623" width="7.42578125" style="444" customWidth="1"/>
    <col min="3624" max="3625" width="5.5703125" style="444" customWidth="1"/>
    <col min="3626" max="3626" width="7.42578125" style="444" customWidth="1"/>
    <col min="3627" max="3641" width="5.5703125" style="444" customWidth="1"/>
    <col min="3642" max="3643" width="6.5703125" style="444" customWidth="1"/>
    <col min="3644" max="3646" width="5.5703125" style="444" customWidth="1"/>
    <col min="3647" max="3647" width="6.85546875" style="444" customWidth="1"/>
    <col min="3648" max="3649" width="7.140625" style="444" customWidth="1"/>
    <col min="3650" max="3650" width="6.85546875" style="444" customWidth="1"/>
    <col min="3651" max="3651" width="6.7109375" style="444" customWidth="1"/>
    <col min="3652" max="3652" width="5.5703125" style="444" customWidth="1"/>
    <col min="3653" max="3773" width="9.140625" style="444"/>
    <col min="3774" max="3774" width="10.5703125" style="444" customWidth="1"/>
    <col min="3775" max="3775" width="4.140625" style="444" customWidth="1"/>
    <col min="3776" max="3783" width="5.5703125" style="444" customWidth="1"/>
    <col min="3784" max="3784" width="6" style="444" customWidth="1"/>
    <col min="3785" max="3785" width="5.5703125" style="444" customWidth="1"/>
    <col min="3786" max="3786" width="6" style="444" customWidth="1"/>
    <col min="3787" max="3787" width="5.5703125" style="444" customWidth="1"/>
    <col min="3788" max="3788" width="7.42578125" style="444" customWidth="1"/>
    <col min="3789" max="3789" width="5.5703125" style="444" customWidth="1"/>
    <col min="3790" max="3790" width="7.42578125" style="444" customWidth="1"/>
    <col min="3791" max="3840" width="5.5703125" style="444" customWidth="1"/>
    <col min="3841" max="3841" width="49.85546875" style="444" customWidth="1"/>
    <col min="3842" max="3842" width="4.140625" style="444" customWidth="1"/>
    <col min="3843" max="3872" width="5.5703125" style="444" customWidth="1"/>
    <col min="3873" max="3873" width="6" style="444" customWidth="1"/>
    <col min="3874" max="3875" width="5.5703125" style="444" customWidth="1"/>
    <col min="3876" max="3876" width="6" style="444" customWidth="1"/>
    <col min="3877" max="3878" width="5.5703125" style="444" customWidth="1"/>
    <col min="3879" max="3879" width="7.42578125" style="444" customWidth="1"/>
    <col min="3880" max="3881" width="5.5703125" style="444" customWidth="1"/>
    <col min="3882" max="3882" width="7.42578125" style="444" customWidth="1"/>
    <col min="3883" max="3897" width="5.5703125" style="444" customWidth="1"/>
    <col min="3898" max="3899" width="6.5703125" style="444" customWidth="1"/>
    <col min="3900" max="3902" width="5.5703125" style="444" customWidth="1"/>
    <col min="3903" max="3903" width="6.85546875" style="444" customWidth="1"/>
    <col min="3904" max="3905" width="7.140625" style="444" customWidth="1"/>
    <col min="3906" max="3906" width="6.85546875" style="444" customWidth="1"/>
    <col min="3907" max="3907" width="6.7109375" style="444" customWidth="1"/>
    <col min="3908" max="3908" width="5.5703125" style="444" customWidth="1"/>
    <col min="3909" max="4029" width="9.140625" style="444"/>
    <col min="4030" max="4030" width="10.5703125" style="444" customWidth="1"/>
    <col min="4031" max="4031" width="4.140625" style="444" customWidth="1"/>
    <col min="4032" max="4039" width="5.5703125" style="444" customWidth="1"/>
    <col min="4040" max="4040" width="6" style="444" customWidth="1"/>
    <col min="4041" max="4041" width="5.5703125" style="444" customWidth="1"/>
    <col min="4042" max="4042" width="6" style="444" customWidth="1"/>
    <col min="4043" max="4043" width="5.5703125" style="444" customWidth="1"/>
    <col min="4044" max="4044" width="7.42578125" style="444" customWidth="1"/>
    <col min="4045" max="4045" width="5.5703125" style="444" customWidth="1"/>
    <col min="4046" max="4046" width="7.42578125" style="444" customWidth="1"/>
    <col min="4047" max="4096" width="5.5703125" style="444" customWidth="1"/>
    <col min="4097" max="4097" width="49.85546875" style="444" customWidth="1"/>
    <col min="4098" max="4098" width="4.140625" style="444" customWidth="1"/>
    <col min="4099" max="4128" width="5.5703125" style="444" customWidth="1"/>
    <col min="4129" max="4129" width="6" style="444" customWidth="1"/>
    <col min="4130" max="4131" width="5.5703125" style="444" customWidth="1"/>
    <col min="4132" max="4132" width="6" style="444" customWidth="1"/>
    <col min="4133" max="4134" width="5.5703125" style="444" customWidth="1"/>
    <col min="4135" max="4135" width="7.42578125" style="444" customWidth="1"/>
    <col min="4136" max="4137" width="5.5703125" style="444" customWidth="1"/>
    <col min="4138" max="4138" width="7.42578125" style="444" customWidth="1"/>
    <col min="4139" max="4153" width="5.5703125" style="444" customWidth="1"/>
    <col min="4154" max="4155" width="6.5703125" style="444" customWidth="1"/>
    <col min="4156" max="4158" width="5.5703125" style="444" customWidth="1"/>
    <col min="4159" max="4159" width="6.85546875" style="444" customWidth="1"/>
    <col min="4160" max="4161" width="7.140625" style="444" customWidth="1"/>
    <col min="4162" max="4162" width="6.85546875" style="444" customWidth="1"/>
    <col min="4163" max="4163" width="6.7109375" style="444" customWidth="1"/>
    <col min="4164" max="4164" width="5.5703125" style="444" customWidth="1"/>
    <col min="4165" max="4285" width="9.140625" style="444"/>
    <col min="4286" max="4286" width="10.5703125" style="444" customWidth="1"/>
    <col min="4287" max="4287" width="4.140625" style="444" customWidth="1"/>
    <col min="4288" max="4295" width="5.5703125" style="444" customWidth="1"/>
    <col min="4296" max="4296" width="6" style="444" customWidth="1"/>
    <col min="4297" max="4297" width="5.5703125" style="444" customWidth="1"/>
    <col min="4298" max="4298" width="6" style="444" customWidth="1"/>
    <col min="4299" max="4299" width="5.5703125" style="444" customWidth="1"/>
    <col min="4300" max="4300" width="7.42578125" style="444" customWidth="1"/>
    <col min="4301" max="4301" width="5.5703125" style="444" customWidth="1"/>
    <col min="4302" max="4302" width="7.42578125" style="444" customWidth="1"/>
    <col min="4303" max="4352" width="5.5703125" style="444" customWidth="1"/>
    <col min="4353" max="4353" width="49.85546875" style="444" customWidth="1"/>
    <col min="4354" max="4354" width="4.140625" style="444" customWidth="1"/>
    <col min="4355" max="4384" width="5.5703125" style="444" customWidth="1"/>
    <col min="4385" max="4385" width="6" style="444" customWidth="1"/>
    <col min="4386" max="4387" width="5.5703125" style="444" customWidth="1"/>
    <col min="4388" max="4388" width="6" style="444" customWidth="1"/>
    <col min="4389" max="4390" width="5.5703125" style="444" customWidth="1"/>
    <col min="4391" max="4391" width="7.42578125" style="444" customWidth="1"/>
    <col min="4392" max="4393" width="5.5703125" style="444" customWidth="1"/>
    <col min="4394" max="4394" width="7.42578125" style="444" customWidth="1"/>
    <col min="4395" max="4409" width="5.5703125" style="444" customWidth="1"/>
    <col min="4410" max="4411" width="6.5703125" style="444" customWidth="1"/>
    <col min="4412" max="4414" width="5.5703125" style="444" customWidth="1"/>
    <col min="4415" max="4415" width="6.85546875" style="444" customWidth="1"/>
    <col min="4416" max="4417" width="7.140625" style="444" customWidth="1"/>
    <col min="4418" max="4418" width="6.85546875" style="444" customWidth="1"/>
    <col min="4419" max="4419" width="6.7109375" style="444" customWidth="1"/>
    <col min="4420" max="4420" width="5.5703125" style="444" customWidth="1"/>
    <col min="4421" max="4541" width="9.140625" style="444"/>
    <col min="4542" max="4542" width="10.5703125" style="444" customWidth="1"/>
    <col min="4543" max="4543" width="4.140625" style="444" customWidth="1"/>
    <col min="4544" max="4551" width="5.5703125" style="444" customWidth="1"/>
    <col min="4552" max="4552" width="6" style="444" customWidth="1"/>
    <col min="4553" max="4553" width="5.5703125" style="444" customWidth="1"/>
    <col min="4554" max="4554" width="6" style="444" customWidth="1"/>
    <col min="4555" max="4555" width="5.5703125" style="444" customWidth="1"/>
    <col min="4556" max="4556" width="7.42578125" style="444" customWidth="1"/>
    <col min="4557" max="4557" width="5.5703125" style="444" customWidth="1"/>
    <col min="4558" max="4558" width="7.42578125" style="444" customWidth="1"/>
    <col min="4559" max="4608" width="5.5703125" style="444" customWidth="1"/>
    <col min="4609" max="4609" width="49.85546875" style="444" customWidth="1"/>
    <col min="4610" max="4610" width="4.140625" style="444" customWidth="1"/>
    <col min="4611" max="4640" width="5.5703125" style="444" customWidth="1"/>
    <col min="4641" max="4641" width="6" style="444" customWidth="1"/>
    <col min="4642" max="4643" width="5.5703125" style="444" customWidth="1"/>
    <col min="4644" max="4644" width="6" style="444" customWidth="1"/>
    <col min="4645" max="4646" width="5.5703125" style="444" customWidth="1"/>
    <col min="4647" max="4647" width="7.42578125" style="444" customWidth="1"/>
    <col min="4648" max="4649" width="5.5703125" style="444" customWidth="1"/>
    <col min="4650" max="4650" width="7.42578125" style="444" customWidth="1"/>
    <col min="4651" max="4665" width="5.5703125" style="444" customWidth="1"/>
    <col min="4666" max="4667" width="6.5703125" style="444" customWidth="1"/>
    <col min="4668" max="4670" width="5.5703125" style="444" customWidth="1"/>
    <col min="4671" max="4671" width="6.85546875" style="444" customWidth="1"/>
    <col min="4672" max="4673" width="7.140625" style="444" customWidth="1"/>
    <col min="4674" max="4674" width="6.85546875" style="444" customWidth="1"/>
    <col min="4675" max="4675" width="6.7109375" style="444" customWidth="1"/>
    <col min="4676" max="4676" width="5.5703125" style="444" customWidth="1"/>
    <col min="4677" max="4797" width="9.140625" style="444"/>
    <col min="4798" max="4798" width="10.5703125" style="444" customWidth="1"/>
    <col min="4799" max="4799" width="4.140625" style="444" customWidth="1"/>
    <col min="4800" max="4807" width="5.5703125" style="444" customWidth="1"/>
    <col min="4808" max="4808" width="6" style="444" customWidth="1"/>
    <col min="4809" max="4809" width="5.5703125" style="444" customWidth="1"/>
    <col min="4810" max="4810" width="6" style="444" customWidth="1"/>
    <col min="4811" max="4811" width="5.5703125" style="444" customWidth="1"/>
    <col min="4812" max="4812" width="7.42578125" style="444" customWidth="1"/>
    <col min="4813" max="4813" width="5.5703125" style="444" customWidth="1"/>
    <col min="4814" max="4814" width="7.42578125" style="444" customWidth="1"/>
    <col min="4815" max="4864" width="5.5703125" style="444" customWidth="1"/>
    <col min="4865" max="4865" width="49.85546875" style="444" customWidth="1"/>
    <col min="4866" max="4866" width="4.140625" style="444" customWidth="1"/>
    <col min="4867" max="4896" width="5.5703125" style="444" customWidth="1"/>
    <col min="4897" max="4897" width="6" style="444" customWidth="1"/>
    <col min="4898" max="4899" width="5.5703125" style="444" customWidth="1"/>
    <col min="4900" max="4900" width="6" style="444" customWidth="1"/>
    <col min="4901" max="4902" width="5.5703125" style="444" customWidth="1"/>
    <col min="4903" max="4903" width="7.42578125" style="444" customWidth="1"/>
    <col min="4904" max="4905" width="5.5703125" style="444" customWidth="1"/>
    <col min="4906" max="4906" width="7.42578125" style="444" customWidth="1"/>
    <col min="4907" max="4921" width="5.5703125" style="444" customWidth="1"/>
    <col min="4922" max="4923" width="6.5703125" style="444" customWidth="1"/>
    <col min="4924" max="4926" width="5.5703125" style="444" customWidth="1"/>
    <col min="4927" max="4927" width="6.85546875" style="444" customWidth="1"/>
    <col min="4928" max="4929" width="7.140625" style="444" customWidth="1"/>
    <col min="4930" max="4930" width="6.85546875" style="444" customWidth="1"/>
    <col min="4931" max="4931" width="6.7109375" style="444" customWidth="1"/>
    <col min="4932" max="4932" width="5.5703125" style="444" customWidth="1"/>
    <col min="4933" max="5053" width="9.140625" style="444"/>
    <col min="5054" max="5054" width="10.5703125" style="444" customWidth="1"/>
    <col min="5055" max="5055" width="4.140625" style="444" customWidth="1"/>
    <col min="5056" max="5063" width="5.5703125" style="444" customWidth="1"/>
    <col min="5064" max="5064" width="6" style="444" customWidth="1"/>
    <col min="5065" max="5065" width="5.5703125" style="444" customWidth="1"/>
    <col min="5066" max="5066" width="6" style="444" customWidth="1"/>
    <col min="5067" max="5067" width="5.5703125" style="444" customWidth="1"/>
    <col min="5068" max="5068" width="7.42578125" style="444" customWidth="1"/>
    <col min="5069" max="5069" width="5.5703125" style="444" customWidth="1"/>
    <col min="5070" max="5070" width="7.42578125" style="444" customWidth="1"/>
    <col min="5071" max="5120" width="5.5703125" style="444" customWidth="1"/>
    <col min="5121" max="5121" width="49.85546875" style="444" customWidth="1"/>
    <col min="5122" max="5122" width="4.140625" style="444" customWidth="1"/>
    <col min="5123" max="5152" width="5.5703125" style="444" customWidth="1"/>
    <col min="5153" max="5153" width="6" style="444" customWidth="1"/>
    <col min="5154" max="5155" width="5.5703125" style="444" customWidth="1"/>
    <col min="5156" max="5156" width="6" style="444" customWidth="1"/>
    <col min="5157" max="5158" width="5.5703125" style="444" customWidth="1"/>
    <col min="5159" max="5159" width="7.42578125" style="444" customWidth="1"/>
    <col min="5160" max="5161" width="5.5703125" style="444" customWidth="1"/>
    <col min="5162" max="5162" width="7.42578125" style="444" customWidth="1"/>
    <col min="5163" max="5177" width="5.5703125" style="444" customWidth="1"/>
    <col min="5178" max="5179" width="6.5703125" style="444" customWidth="1"/>
    <col min="5180" max="5182" width="5.5703125" style="444" customWidth="1"/>
    <col min="5183" max="5183" width="6.85546875" style="444" customWidth="1"/>
    <col min="5184" max="5185" width="7.140625" style="444" customWidth="1"/>
    <col min="5186" max="5186" width="6.85546875" style="444" customWidth="1"/>
    <col min="5187" max="5187" width="6.7109375" style="444" customWidth="1"/>
    <col min="5188" max="5188" width="5.5703125" style="444" customWidth="1"/>
    <col min="5189" max="5309" width="9.140625" style="444"/>
    <col min="5310" max="5310" width="10.5703125" style="444" customWidth="1"/>
    <col min="5311" max="5311" width="4.140625" style="444" customWidth="1"/>
    <col min="5312" max="5319" width="5.5703125" style="444" customWidth="1"/>
    <col min="5320" max="5320" width="6" style="444" customWidth="1"/>
    <col min="5321" max="5321" width="5.5703125" style="444" customWidth="1"/>
    <col min="5322" max="5322" width="6" style="444" customWidth="1"/>
    <col min="5323" max="5323" width="5.5703125" style="444" customWidth="1"/>
    <col min="5324" max="5324" width="7.42578125" style="444" customWidth="1"/>
    <col min="5325" max="5325" width="5.5703125" style="444" customWidth="1"/>
    <col min="5326" max="5326" width="7.42578125" style="444" customWidth="1"/>
    <col min="5327" max="5376" width="5.5703125" style="444" customWidth="1"/>
    <col min="5377" max="5377" width="49.85546875" style="444" customWidth="1"/>
    <col min="5378" max="5378" width="4.140625" style="444" customWidth="1"/>
    <col min="5379" max="5408" width="5.5703125" style="444" customWidth="1"/>
    <col min="5409" max="5409" width="6" style="444" customWidth="1"/>
    <col min="5410" max="5411" width="5.5703125" style="444" customWidth="1"/>
    <col min="5412" max="5412" width="6" style="444" customWidth="1"/>
    <col min="5413" max="5414" width="5.5703125" style="444" customWidth="1"/>
    <col min="5415" max="5415" width="7.42578125" style="444" customWidth="1"/>
    <col min="5416" max="5417" width="5.5703125" style="444" customWidth="1"/>
    <col min="5418" max="5418" width="7.42578125" style="444" customWidth="1"/>
    <col min="5419" max="5433" width="5.5703125" style="444" customWidth="1"/>
    <col min="5434" max="5435" width="6.5703125" style="444" customWidth="1"/>
    <col min="5436" max="5438" width="5.5703125" style="444" customWidth="1"/>
    <col min="5439" max="5439" width="6.85546875" style="444" customWidth="1"/>
    <col min="5440" max="5441" width="7.140625" style="444" customWidth="1"/>
    <col min="5442" max="5442" width="6.85546875" style="444" customWidth="1"/>
    <col min="5443" max="5443" width="6.7109375" style="444" customWidth="1"/>
    <col min="5444" max="5444" width="5.5703125" style="444" customWidth="1"/>
    <col min="5445" max="5565" width="9.140625" style="444"/>
    <col min="5566" max="5566" width="10.5703125" style="444" customWidth="1"/>
    <col min="5567" max="5567" width="4.140625" style="444" customWidth="1"/>
    <col min="5568" max="5575" width="5.5703125" style="444" customWidth="1"/>
    <col min="5576" max="5576" width="6" style="444" customWidth="1"/>
    <col min="5577" max="5577" width="5.5703125" style="444" customWidth="1"/>
    <col min="5578" max="5578" width="6" style="444" customWidth="1"/>
    <col min="5579" max="5579" width="5.5703125" style="444" customWidth="1"/>
    <col min="5580" max="5580" width="7.42578125" style="444" customWidth="1"/>
    <col min="5581" max="5581" width="5.5703125" style="444" customWidth="1"/>
    <col min="5582" max="5582" width="7.42578125" style="444" customWidth="1"/>
    <col min="5583" max="5632" width="5.5703125" style="444" customWidth="1"/>
    <col min="5633" max="5633" width="49.85546875" style="444" customWidth="1"/>
    <col min="5634" max="5634" width="4.140625" style="444" customWidth="1"/>
    <col min="5635" max="5664" width="5.5703125" style="444" customWidth="1"/>
    <col min="5665" max="5665" width="6" style="444" customWidth="1"/>
    <col min="5666" max="5667" width="5.5703125" style="444" customWidth="1"/>
    <col min="5668" max="5668" width="6" style="444" customWidth="1"/>
    <col min="5669" max="5670" width="5.5703125" style="444" customWidth="1"/>
    <col min="5671" max="5671" width="7.42578125" style="444" customWidth="1"/>
    <col min="5672" max="5673" width="5.5703125" style="444" customWidth="1"/>
    <col min="5674" max="5674" width="7.42578125" style="444" customWidth="1"/>
    <col min="5675" max="5689" width="5.5703125" style="444" customWidth="1"/>
    <col min="5690" max="5691" width="6.5703125" style="444" customWidth="1"/>
    <col min="5692" max="5694" width="5.5703125" style="444" customWidth="1"/>
    <col min="5695" max="5695" width="6.85546875" style="444" customWidth="1"/>
    <col min="5696" max="5697" width="7.140625" style="444" customWidth="1"/>
    <col min="5698" max="5698" width="6.85546875" style="444" customWidth="1"/>
    <col min="5699" max="5699" width="6.7109375" style="444" customWidth="1"/>
    <col min="5700" max="5700" width="5.5703125" style="444" customWidth="1"/>
    <col min="5701" max="5821" width="9.140625" style="444"/>
    <col min="5822" max="5822" width="10.5703125" style="444" customWidth="1"/>
    <col min="5823" max="5823" width="4.140625" style="444" customWidth="1"/>
    <col min="5824" max="5831" width="5.5703125" style="444" customWidth="1"/>
    <col min="5832" max="5832" width="6" style="444" customWidth="1"/>
    <col min="5833" max="5833" width="5.5703125" style="444" customWidth="1"/>
    <col min="5834" max="5834" width="6" style="444" customWidth="1"/>
    <col min="5835" max="5835" width="5.5703125" style="444" customWidth="1"/>
    <col min="5836" max="5836" width="7.42578125" style="444" customWidth="1"/>
    <col min="5837" max="5837" width="5.5703125" style="444" customWidth="1"/>
    <col min="5838" max="5838" width="7.42578125" style="444" customWidth="1"/>
    <col min="5839" max="5888" width="5.5703125" style="444" customWidth="1"/>
    <col min="5889" max="5889" width="49.85546875" style="444" customWidth="1"/>
    <col min="5890" max="5890" width="4.140625" style="444" customWidth="1"/>
    <col min="5891" max="5920" width="5.5703125" style="444" customWidth="1"/>
    <col min="5921" max="5921" width="6" style="444" customWidth="1"/>
    <col min="5922" max="5923" width="5.5703125" style="444" customWidth="1"/>
    <col min="5924" max="5924" width="6" style="444" customWidth="1"/>
    <col min="5925" max="5926" width="5.5703125" style="444" customWidth="1"/>
    <col min="5927" max="5927" width="7.42578125" style="444" customWidth="1"/>
    <col min="5928" max="5929" width="5.5703125" style="444" customWidth="1"/>
    <col min="5930" max="5930" width="7.42578125" style="444" customWidth="1"/>
    <col min="5931" max="5945" width="5.5703125" style="444" customWidth="1"/>
    <col min="5946" max="5947" width="6.5703125" style="444" customWidth="1"/>
    <col min="5948" max="5950" width="5.5703125" style="444" customWidth="1"/>
    <col min="5951" max="5951" width="6.85546875" style="444" customWidth="1"/>
    <col min="5952" max="5953" width="7.140625" style="444" customWidth="1"/>
    <col min="5954" max="5954" width="6.85546875" style="444" customWidth="1"/>
    <col min="5955" max="5955" width="6.7109375" style="444" customWidth="1"/>
    <col min="5956" max="5956" width="5.5703125" style="444" customWidth="1"/>
    <col min="5957" max="6077" width="9.140625" style="444"/>
    <col min="6078" max="6078" width="10.5703125" style="444" customWidth="1"/>
    <col min="6079" max="6079" width="4.140625" style="444" customWidth="1"/>
    <col min="6080" max="6087" width="5.5703125" style="444" customWidth="1"/>
    <col min="6088" max="6088" width="6" style="444" customWidth="1"/>
    <col min="6089" max="6089" width="5.5703125" style="444" customWidth="1"/>
    <col min="6090" max="6090" width="6" style="444" customWidth="1"/>
    <col min="6091" max="6091" width="5.5703125" style="444" customWidth="1"/>
    <col min="6092" max="6092" width="7.42578125" style="444" customWidth="1"/>
    <col min="6093" max="6093" width="5.5703125" style="444" customWidth="1"/>
    <col min="6094" max="6094" width="7.42578125" style="444" customWidth="1"/>
    <col min="6095" max="6144" width="5.5703125" style="444" customWidth="1"/>
    <col min="6145" max="6145" width="49.85546875" style="444" customWidth="1"/>
    <col min="6146" max="6146" width="4.140625" style="444" customWidth="1"/>
    <col min="6147" max="6176" width="5.5703125" style="444" customWidth="1"/>
    <col min="6177" max="6177" width="6" style="444" customWidth="1"/>
    <col min="6178" max="6179" width="5.5703125" style="444" customWidth="1"/>
    <col min="6180" max="6180" width="6" style="444" customWidth="1"/>
    <col min="6181" max="6182" width="5.5703125" style="444" customWidth="1"/>
    <col min="6183" max="6183" width="7.42578125" style="444" customWidth="1"/>
    <col min="6184" max="6185" width="5.5703125" style="444" customWidth="1"/>
    <col min="6186" max="6186" width="7.42578125" style="444" customWidth="1"/>
    <col min="6187" max="6201" width="5.5703125" style="444" customWidth="1"/>
    <col min="6202" max="6203" width="6.5703125" style="444" customWidth="1"/>
    <col min="6204" max="6206" width="5.5703125" style="444" customWidth="1"/>
    <col min="6207" max="6207" width="6.85546875" style="444" customWidth="1"/>
    <col min="6208" max="6209" width="7.140625" style="444" customWidth="1"/>
    <col min="6210" max="6210" width="6.85546875" style="444" customWidth="1"/>
    <col min="6211" max="6211" width="6.7109375" style="444" customWidth="1"/>
    <col min="6212" max="6212" width="5.5703125" style="444" customWidth="1"/>
    <col min="6213" max="6333" width="9.140625" style="444"/>
    <col min="6334" max="6334" width="10.5703125" style="444" customWidth="1"/>
    <col min="6335" max="6335" width="4.140625" style="444" customWidth="1"/>
    <col min="6336" max="6343" width="5.5703125" style="444" customWidth="1"/>
    <col min="6344" max="6344" width="6" style="444" customWidth="1"/>
    <col min="6345" max="6345" width="5.5703125" style="444" customWidth="1"/>
    <col min="6346" max="6346" width="6" style="444" customWidth="1"/>
    <col min="6347" max="6347" width="5.5703125" style="444" customWidth="1"/>
    <col min="6348" max="6348" width="7.42578125" style="444" customWidth="1"/>
    <col min="6349" max="6349" width="5.5703125" style="444" customWidth="1"/>
    <col min="6350" max="6350" width="7.42578125" style="444" customWidth="1"/>
    <col min="6351" max="6400" width="5.5703125" style="444" customWidth="1"/>
    <col min="6401" max="6401" width="49.85546875" style="444" customWidth="1"/>
    <col min="6402" max="6402" width="4.140625" style="444" customWidth="1"/>
    <col min="6403" max="6432" width="5.5703125" style="444" customWidth="1"/>
    <col min="6433" max="6433" width="6" style="444" customWidth="1"/>
    <col min="6434" max="6435" width="5.5703125" style="444" customWidth="1"/>
    <col min="6436" max="6436" width="6" style="444" customWidth="1"/>
    <col min="6437" max="6438" width="5.5703125" style="444" customWidth="1"/>
    <col min="6439" max="6439" width="7.42578125" style="444" customWidth="1"/>
    <col min="6440" max="6441" width="5.5703125" style="444" customWidth="1"/>
    <col min="6442" max="6442" width="7.42578125" style="444" customWidth="1"/>
    <col min="6443" max="6457" width="5.5703125" style="444" customWidth="1"/>
    <col min="6458" max="6459" width="6.5703125" style="444" customWidth="1"/>
    <col min="6460" max="6462" width="5.5703125" style="444" customWidth="1"/>
    <col min="6463" max="6463" width="6.85546875" style="444" customWidth="1"/>
    <col min="6464" max="6465" width="7.140625" style="444" customWidth="1"/>
    <col min="6466" max="6466" width="6.85546875" style="444" customWidth="1"/>
    <col min="6467" max="6467" width="6.7109375" style="444" customWidth="1"/>
    <col min="6468" max="6468" width="5.5703125" style="444" customWidth="1"/>
    <col min="6469" max="6589" width="9.140625" style="444"/>
    <col min="6590" max="6590" width="10.5703125" style="444" customWidth="1"/>
    <col min="6591" max="6591" width="4.140625" style="444" customWidth="1"/>
    <col min="6592" max="6599" width="5.5703125" style="444" customWidth="1"/>
    <col min="6600" max="6600" width="6" style="444" customWidth="1"/>
    <col min="6601" max="6601" width="5.5703125" style="444" customWidth="1"/>
    <col min="6602" max="6602" width="6" style="444" customWidth="1"/>
    <col min="6603" max="6603" width="5.5703125" style="444" customWidth="1"/>
    <col min="6604" max="6604" width="7.42578125" style="444" customWidth="1"/>
    <col min="6605" max="6605" width="5.5703125" style="444" customWidth="1"/>
    <col min="6606" max="6606" width="7.42578125" style="444" customWidth="1"/>
    <col min="6607" max="6656" width="5.5703125" style="444" customWidth="1"/>
    <col min="6657" max="6657" width="49.85546875" style="444" customWidth="1"/>
    <col min="6658" max="6658" width="4.140625" style="444" customWidth="1"/>
    <col min="6659" max="6688" width="5.5703125" style="444" customWidth="1"/>
    <col min="6689" max="6689" width="6" style="444" customWidth="1"/>
    <col min="6690" max="6691" width="5.5703125" style="444" customWidth="1"/>
    <col min="6692" max="6692" width="6" style="444" customWidth="1"/>
    <col min="6693" max="6694" width="5.5703125" style="444" customWidth="1"/>
    <col min="6695" max="6695" width="7.42578125" style="444" customWidth="1"/>
    <col min="6696" max="6697" width="5.5703125" style="444" customWidth="1"/>
    <col min="6698" max="6698" width="7.42578125" style="444" customWidth="1"/>
    <col min="6699" max="6713" width="5.5703125" style="444" customWidth="1"/>
    <col min="6714" max="6715" width="6.5703125" style="444" customWidth="1"/>
    <col min="6716" max="6718" width="5.5703125" style="444" customWidth="1"/>
    <col min="6719" max="6719" width="6.85546875" style="444" customWidth="1"/>
    <col min="6720" max="6721" width="7.140625" style="444" customWidth="1"/>
    <col min="6722" max="6722" width="6.85546875" style="444" customWidth="1"/>
    <col min="6723" max="6723" width="6.7109375" style="444" customWidth="1"/>
    <col min="6724" max="6724" width="5.5703125" style="444" customWidth="1"/>
    <col min="6725" max="6845" width="9.140625" style="444"/>
    <col min="6846" max="6846" width="10.5703125" style="444" customWidth="1"/>
    <col min="6847" max="6847" width="4.140625" style="444" customWidth="1"/>
    <col min="6848" max="6855" width="5.5703125" style="444" customWidth="1"/>
    <col min="6856" max="6856" width="6" style="444" customWidth="1"/>
    <col min="6857" max="6857" width="5.5703125" style="444" customWidth="1"/>
    <col min="6858" max="6858" width="6" style="444" customWidth="1"/>
    <col min="6859" max="6859" width="5.5703125" style="444" customWidth="1"/>
    <col min="6860" max="6860" width="7.42578125" style="444" customWidth="1"/>
    <col min="6861" max="6861" width="5.5703125" style="444" customWidth="1"/>
    <col min="6862" max="6862" width="7.42578125" style="444" customWidth="1"/>
    <col min="6863" max="6912" width="5.5703125" style="444" customWidth="1"/>
    <col min="6913" max="6913" width="49.85546875" style="444" customWidth="1"/>
    <col min="6914" max="6914" width="4.140625" style="444" customWidth="1"/>
    <col min="6915" max="6944" width="5.5703125" style="444" customWidth="1"/>
    <col min="6945" max="6945" width="6" style="444" customWidth="1"/>
    <col min="6946" max="6947" width="5.5703125" style="444" customWidth="1"/>
    <col min="6948" max="6948" width="6" style="444" customWidth="1"/>
    <col min="6949" max="6950" width="5.5703125" style="444" customWidth="1"/>
    <col min="6951" max="6951" width="7.42578125" style="444" customWidth="1"/>
    <col min="6952" max="6953" width="5.5703125" style="444" customWidth="1"/>
    <col min="6954" max="6954" width="7.42578125" style="444" customWidth="1"/>
    <col min="6955" max="6969" width="5.5703125" style="444" customWidth="1"/>
    <col min="6970" max="6971" width="6.5703125" style="444" customWidth="1"/>
    <col min="6972" max="6974" width="5.5703125" style="444" customWidth="1"/>
    <col min="6975" max="6975" width="6.85546875" style="444" customWidth="1"/>
    <col min="6976" max="6977" width="7.140625" style="444" customWidth="1"/>
    <col min="6978" max="6978" width="6.85546875" style="444" customWidth="1"/>
    <col min="6979" max="6979" width="6.7109375" style="444" customWidth="1"/>
    <col min="6980" max="6980" width="5.5703125" style="444" customWidth="1"/>
    <col min="6981" max="7101" width="9.140625" style="444"/>
    <col min="7102" max="7102" width="10.5703125" style="444" customWidth="1"/>
    <col min="7103" max="7103" width="4.140625" style="444" customWidth="1"/>
    <col min="7104" max="7111" width="5.5703125" style="444" customWidth="1"/>
    <col min="7112" max="7112" width="6" style="444" customWidth="1"/>
    <col min="7113" max="7113" width="5.5703125" style="444" customWidth="1"/>
    <col min="7114" max="7114" width="6" style="444" customWidth="1"/>
    <col min="7115" max="7115" width="5.5703125" style="444" customWidth="1"/>
    <col min="7116" max="7116" width="7.42578125" style="444" customWidth="1"/>
    <col min="7117" max="7117" width="5.5703125" style="444" customWidth="1"/>
    <col min="7118" max="7118" width="7.42578125" style="444" customWidth="1"/>
    <col min="7119" max="7168" width="5.5703125" style="444" customWidth="1"/>
    <col min="7169" max="7169" width="49.85546875" style="444" customWidth="1"/>
    <col min="7170" max="7170" width="4.140625" style="444" customWidth="1"/>
    <col min="7171" max="7200" width="5.5703125" style="444" customWidth="1"/>
    <col min="7201" max="7201" width="6" style="444" customWidth="1"/>
    <col min="7202" max="7203" width="5.5703125" style="444" customWidth="1"/>
    <col min="7204" max="7204" width="6" style="444" customWidth="1"/>
    <col min="7205" max="7206" width="5.5703125" style="444" customWidth="1"/>
    <col min="7207" max="7207" width="7.42578125" style="444" customWidth="1"/>
    <col min="7208" max="7209" width="5.5703125" style="444" customWidth="1"/>
    <col min="7210" max="7210" width="7.42578125" style="444" customWidth="1"/>
    <col min="7211" max="7225" width="5.5703125" style="444" customWidth="1"/>
    <col min="7226" max="7227" width="6.5703125" style="444" customWidth="1"/>
    <col min="7228" max="7230" width="5.5703125" style="444" customWidth="1"/>
    <col min="7231" max="7231" width="6.85546875" style="444" customWidth="1"/>
    <col min="7232" max="7233" width="7.140625" style="444" customWidth="1"/>
    <col min="7234" max="7234" width="6.85546875" style="444" customWidth="1"/>
    <col min="7235" max="7235" width="6.7109375" style="444" customWidth="1"/>
    <col min="7236" max="7236" width="5.5703125" style="444" customWidth="1"/>
    <col min="7237" max="7357" width="9.140625" style="444"/>
    <col min="7358" max="7358" width="10.5703125" style="444" customWidth="1"/>
    <col min="7359" max="7359" width="4.140625" style="444" customWidth="1"/>
    <col min="7360" max="7367" width="5.5703125" style="444" customWidth="1"/>
    <col min="7368" max="7368" width="6" style="444" customWidth="1"/>
    <col min="7369" max="7369" width="5.5703125" style="444" customWidth="1"/>
    <col min="7370" max="7370" width="6" style="444" customWidth="1"/>
    <col min="7371" max="7371" width="5.5703125" style="444" customWidth="1"/>
    <col min="7372" max="7372" width="7.42578125" style="444" customWidth="1"/>
    <col min="7373" max="7373" width="5.5703125" style="444" customWidth="1"/>
    <col min="7374" max="7374" width="7.42578125" style="444" customWidth="1"/>
    <col min="7375" max="7424" width="5.5703125" style="444" customWidth="1"/>
    <col min="7425" max="7425" width="49.85546875" style="444" customWidth="1"/>
    <col min="7426" max="7426" width="4.140625" style="444" customWidth="1"/>
    <col min="7427" max="7456" width="5.5703125" style="444" customWidth="1"/>
    <col min="7457" max="7457" width="6" style="444" customWidth="1"/>
    <col min="7458" max="7459" width="5.5703125" style="444" customWidth="1"/>
    <col min="7460" max="7460" width="6" style="444" customWidth="1"/>
    <col min="7461" max="7462" width="5.5703125" style="444" customWidth="1"/>
    <col min="7463" max="7463" width="7.42578125" style="444" customWidth="1"/>
    <col min="7464" max="7465" width="5.5703125" style="444" customWidth="1"/>
    <col min="7466" max="7466" width="7.42578125" style="444" customWidth="1"/>
    <col min="7467" max="7481" width="5.5703125" style="444" customWidth="1"/>
    <col min="7482" max="7483" width="6.5703125" style="444" customWidth="1"/>
    <col min="7484" max="7486" width="5.5703125" style="444" customWidth="1"/>
    <col min="7487" max="7487" width="6.85546875" style="444" customWidth="1"/>
    <col min="7488" max="7489" width="7.140625" style="444" customWidth="1"/>
    <col min="7490" max="7490" width="6.85546875" style="444" customWidth="1"/>
    <col min="7491" max="7491" width="6.7109375" style="444" customWidth="1"/>
    <col min="7492" max="7492" width="5.5703125" style="444" customWidth="1"/>
    <col min="7493" max="7613" width="9.140625" style="444"/>
    <col min="7614" max="7614" width="10.5703125" style="444" customWidth="1"/>
    <col min="7615" max="7615" width="4.140625" style="444" customWidth="1"/>
    <col min="7616" max="7623" width="5.5703125" style="444" customWidth="1"/>
    <col min="7624" max="7624" width="6" style="444" customWidth="1"/>
    <col min="7625" max="7625" width="5.5703125" style="444" customWidth="1"/>
    <col min="7626" max="7626" width="6" style="444" customWidth="1"/>
    <col min="7627" max="7627" width="5.5703125" style="444" customWidth="1"/>
    <col min="7628" max="7628" width="7.42578125" style="444" customWidth="1"/>
    <col min="7629" max="7629" width="5.5703125" style="444" customWidth="1"/>
    <col min="7630" max="7630" width="7.42578125" style="444" customWidth="1"/>
    <col min="7631" max="7680" width="5.5703125" style="444" customWidth="1"/>
    <col min="7681" max="7681" width="49.85546875" style="444" customWidth="1"/>
    <col min="7682" max="7682" width="4.140625" style="444" customWidth="1"/>
    <col min="7683" max="7712" width="5.5703125" style="444" customWidth="1"/>
    <col min="7713" max="7713" width="6" style="444" customWidth="1"/>
    <col min="7714" max="7715" width="5.5703125" style="444" customWidth="1"/>
    <col min="7716" max="7716" width="6" style="444" customWidth="1"/>
    <col min="7717" max="7718" width="5.5703125" style="444" customWidth="1"/>
    <col min="7719" max="7719" width="7.42578125" style="444" customWidth="1"/>
    <col min="7720" max="7721" width="5.5703125" style="444" customWidth="1"/>
    <col min="7722" max="7722" width="7.42578125" style="444" customWidth="1"/>
    <col min="7723" max="7737" width="5.5703125" style="444" customWidth="1"/>
    <col min="7738" max="7739" width="6.5703125" style="444" customWidth="1"/>
    <col min="7740" max="7742" width="5.5703125" style="444" customWidth="1"/>
    <col min="7743" max="7743" width="6.85546875" style="444" customWidth="1"/>
    <col min="7744" max="7745" width="7.140625" style="444" customWidth="1"/>
    <col min="7746" max="7746" width="6.85546875" style="444" customWidth="1"/>
    <col min="7747" max="7747" width="6.7109375" style="444" customWidth="1"/>
    <col min="7748" max="7748" width="5.5703125" style="444" customWidth="1"/>
    <col min="7749" max="7869" width="9.140625" style="444"/>
    <col min="7870" max="7870" width="10.5703125" style="444" customWidth="1"/>
    <col min="7871" max="7871" width="4.140625" style="444" customWidth="1"/>
    <col min="7872" max="7879" width="5.5703125" style="444" customWidth="1"/>
    <col min="7880" max="7880" width="6" style="444" customWidth="1"/>
    <col min="7881" max="7881" width="5.5703125" style="444" customWidth="1"/>
    <col min="7882" max="7882" width="6" style="444" customWidth="1"/>
    <col min="7883" max="7883" width="5.5703125" style="444" customWidth="1"/>
    <col min="7884" max="7884" width="7.42578125" style="444" customWidth="1"/>
    <col min="7885" max="7885" width="5.5703125" style="444" customWidth="1"/>
    <col min="7886" max="7886" width="7.42578125" style="444" customWidth="1"/>
    <col min="7887" max="7936" width="5.5703125" style="444" customWidth="1"/>
    <col min="7937" max="7937" width="49.85546875" style="444" customWidth="1"/>
    <col min="7938" max="7938" width="4.140625" style="444" customWidth="1"/>
    <col min="7939" max="7968" width="5.5703125" style="444" customWidth="1"/>
    <col min="7969" max="7969" width="6" style="444" customWidth="1"/>
    <col min="7970" max="7971" width="5.5703125" style="444" customWidth="1"/>
    <col min="7972" max="7972" width="6" style="444" customWidth="1"/>
    <col min="7973" max="7974" width="5.5703125" style="444" customWidth="1"/>
    <col min="7975" max="7975" width="7.42578125" style="444" customWidth="1"/>
    <col min="7976" max="7977" width="5.5703125" style="444" customWidth="1"/>
    <col min="7978" max="7978" width="7.42578125" style="444" customWidth="1"/>
    <col min="7979" max="7993" width="5.5703125" style="444" customWidth="1"/>
    <col min="7994" max="7995" width="6.5703125" style="444" customWidth="1"/>
    <col min="7996" max="7998" width="5.5703125" style="444" customWidth="1"/>
    <col min="7999" max="7999" width="6.85546875" style="444" customWidth="1"/>
    <col min="8000" max="8001" width="7.140625" style="444" customWidth="1"/>
    <col min="8002" max="8002" width="6.85546875" style="444" customWidth="1"/>
    <col min="8003" max="8003" width="6.7109375" style="444" customWidth="1"/>
    <col min="8004" max="8004" width="5.5703125" style="444" customWidth="1"/>
    <col min="8005" max="8125" width="9.140625" style="444"/>
    <col min="8126" max="8126" width="10.5703125" style="444" customWidth="1"/>
    <col min="8127" max="8127" width="4.140625" style="444" customWidth="1"/>
    <col min="8128" max="8135" width="5.5703125" style="444" customWidth="1"/>
    <col min="8136" max="8136" width="6" style="444" customWidth="1"/>
    <col min="8137" max="8137" width="5.5703125" style="444" customWidth="1"/>
    <col min="8138" max="8138" width="6" style="444" customWidth="1"/>
    <col min="8139" max="8139" width="5.5703125" style="444" customWidth="1"/>
    <col min="8140" max="8140" width="7.42578125" style="444" customWidth="1"/>
    <col min="8141" max="8141" width="5.5703125" style="444" customWidth="1"/>
    <col min="8142" max="8142" width="7.42578125" style="444" customWidth="1"/>
    <col min="8143" max="8192" width="5.5703125" style="444" customWidth="1"/>
    <col min="8193" max="8193" width="49.85546875" style="444" customWidth="1"/>
    <col min="8194" max="8194" width="4.140625" style="444" customWidth="1"/>
    <col min="8195" max="8224" width="5.5703125" style="444" customWidth="1"/>
    <col min="8225" max="8225" width="6" style="444" customWidth="1"/>
    <col min="8226" max="8227" width="5.5703125" style="444" customWidth="1"/>
    <col min="8228" max="8228" width="6" style="444" customWidth="1"/>
    <col min="8229" max="8230" width="5.5703125" style="444" customWidth="1"/>
    <col min="8231" max="8231" width="7.42578125" style="444" customWidth="1"/>
    <col min="8232" max="8233" width="5.5703125" style="444" customWidth="1"/>
    <col min="8234" max="8234" width="7.42578125" style="444" customWidth="1"/>
    <col min="8235" max="8249" width="5.5703125" style="444" customWidth="1"/>
    <col min="8250" max="8251" width="6.5703125" style="444" customWidth="1"/>
    <col min="8252" max="8254" width="5.5703125" style="444" customWidth="1"/>
    <col min="8255" max="8255" width="6.85546875" style="444" customWidth="1"/>
    <col min="8256" max="8257" width="7.140625" style="444" customWidth="1"/>
    <col min="8258" max="8258" width="6.85546875" style="444" customWidth="1"/>
    <col min="8259" max="8259" width="6.7109375" style="444" customWidth="1"/>
    <col min="8260" max="8260" width="5.5703125" style="444" customWidth="1"/>
    <col min="8261" max="8381" width="9.140625" style="444"/>
    <col min="8382" max="8382" width="10.5703125" style="444" customWidth="1"/>
    <col min="8383" max="8383" width="4.140625" style="444" customWidth="1"/>
    <col min="8384" max="8391" width="5.5703125" style="444" customWidth="1"/>
    <col min="8392" max="8392" width="6" style="444" customWidth="1"/>
    <col min="8393" max="8393" width="5.5703125" style="444" customWidth="1"/>
    <col min="8394" max="8394" width="6" style="444" customWidth="1"/>
    <col min="8395" max="8395" width="5.5703125" style="444" customWidth="1"/>
    <col min="8396" max="8396" width="7.42578125" style="444" customWidth="1"/>
    <col min="8397" max="8397" width="5.5703125" style="444" customWidth="1"/>
    <col min="8398" max="8398" width="7.42578125" style="444" customWidth="1"/>
    <col min="8399" max="8448" width="5.5703125" style="444" customWidth="1"/>
    <col min="8449" max="8449" width="49.85546875" style="444" customWidth="1"/>
    <col min="8450" max="8450" width="4.140625" style="444" customWidth="1"/>
    <col min="8451" max="8480" width="5.5703125" style="444" customWidth="1"/>
    <col min="8481" max="8481" width="6" style="444" customWidth="1"/>
    <col min="8482" max="8483" width="5.5703125" style="444" customWidth="1"/>
    <col min="8484" max="8484" width="6" style="444" customWidth="1"/>
    <col min="8485" max="8486" width="5.5703125" style="444" customWidth="1"/>
    <col min="8487" max="8487" width="7.42578125" style="444" customWidth="1"/>
    <col min="8488" max="8489" width="5.5703125" style="444" customWidth="1"/>
    <col min="8490" max="8490" width="7.42578125" style="444" customWidth="1"/>
    <col min="8491" max="8505" width="5.5703125" style="444" customWidth="1"/>
    <col min="8506" max="8507" width="6.5703125" style="444" customWidth="1"/>
    <col min="8508" max="8510" width="5.5703125" style="444" customWidth="1"/>
    <col min="8511" max="8511" width="6.85546875" style="444" customWidth="1"/>
    <col min="8512" max="8513" width="7.140625" style="444" customWidth="1"/>
    <col min="8514" max="8514" width="6.85546875" style="444" customWidth="1"/>
    <col min="8515" max="8515" width="6.7109375" style="444" customWidth="1"/>
    <col min="8516" max="8516" width="5.5703125" style="444" customWidth="1"/>
    <col min="8517" max="8637" width="9.140625" style="444"/>
    <col min="8638" max="8638" width="10.5703125" style="444" customWidth="1"/>
    <col min="8639" max="8639" width="4.140625" style="444" customWidth="1"/>
    <col min="8640" max="8647" width="5.5703125" style="444" customWidth="1"/>
    <col min="8648" max="8648" width="6" style="444" customWidth="1"/>
    <col min="8649" max="8649" width="5.5703125" style="444" customWidth="1"/>
    <col min="8650" max="8650" width="6" style="444" customWidth="1"/>
    <col min="8651" max="8651" width="5.5703125" style="444" customWidth="1"/>
    <col min="8652" max="8652" width="7.42578125" style="444" customWidth="1"/>
    <col min="8653" max="8653" width="5.5703125" style="444" customWidth="1"/>
    <col min="8654" max="8654" width="7.42578125" style="444" customWidth="1"/>
    <col min="8655" max="8704" width="5.5703125" style="444" customWidth="1"/>
    <col min="8705" max="8705" width="49.85546875" style="444" customWidth="1"/>
    <col min="8706" max="8706" width="4.140625" style="444" customWidth="1"/>
    <col min="8707" max="8736" width="5.5703125" style="444" customWidth="1"/>
    <col min="8737" max="8737" width="6" style="444" customWidth="1"/>
    <col min="8738" max="8739" width="5.5703125" style="444" customWidth="1"/>
    <col min="8740" max="8740" width="6" style="444" customWidth="1"/>
    <col min="8741" max="8742" width="5.5703125" style="444" customWidth="1"/>
    <col min="8743" max="8743" width="7.42578125" style="444" customWidth="1"/>
    <col min="8744" max="8745" width="5.5703125" style="444" customWidth="1"/>
    <col min="8746" max="8746" width="7.42578125" style="444" customWidth="1"/>
    <col min="8747" max="8761" width="5.5703125" style="444" customWidth="1"/>
    <col min="8762" max="8763" width="6.5703125" style="444" customWidth="1"/>
    <col min="8764" max="8766" width="5.5703125" style="444" customWidth="1"/>
    <col min="8767" max="8767" width="6.85546875" style="444" customWidth="1"/>
    <col min="8768" max="8769" width="7.140625" style="444" customWidth="1"/>
    <col min="8770" max="8770" width="6.85546875" style="444" customWidth="1"/>
    <col min="8771" max="8771" width="6.7109375" style="444" customWidth="1"/>
    <col min="8772" max="8772" width="5.5703125" style="444" customWidth="1"/>
    <col min="8773" max="8893" width="9.140625" style="444"/>
    <col min="8894" max="8894" width="10.5703125" style="444" customWidth="1"/>
    <col min="8895" max="8895" width="4.140625" style="444" customWidth="1"/>
    <col min="8896" max="8903" width="5.5703125" style="444" customWidth="1"/>
    <col min="8904" max="8904" width="6" style="444" customWidth="1"/>
    <col min="8905" max="8905" width="5.5703125" style="444" customWidth="1"/>
    <col min="8906" max="8906" width="6" style="444" customWidth="1"/>
    <col min="8907" max="8907" width="5.5703125" style="444" customWidth="1"/>
    <col min="8908" max="8908" width="7.42578125" style="444" customWidth="1"/>
    <col min="8909" max="8909" width="5.5703125" style="444" customWidth="1"/>
    <col min="8910" max="8910" width="7.42578125" style="444" customWidth="1"/>
    <col min="8911" max="8960" width="5.5703125" style="444" customWidth="1"/>
    <col min="8961" max="8961" width="49.85546875" style="444" customWidth="1"/>
    <col min="8962" max="8962" width="4.140625" style="444" customWidth="1"/>
    <col min="8963" max="8992" width="5.5703125" style="444" customWidth="1"/>
    <col min="8993" max="8993" width="6" style="444" customWidth="1"/>
    <col min="8994" max="8995" width="5.5703125" style="444" customWidth="1"/>
    <col min="8996" max="8996" width="6" style="444" customWidth="1"/>
    <col min="8997" max="8998" width="5.5703125" style="444" customWidth="1"/>
    <col min="8999" max="8999" width="7.42578125" style="444" customWidth="1"/>
    <col min="9000" max="9001" width="5.5703125" style="444" customWidth="1"/>
    <col min="9002" max="9002" width="7.42578125" style="444" customWidth="1"/>
    <col min="9003" max="9017" width="5.5703125" style="444" customWidth="1"/>
    <col min="9018" max="9019" width="6.5703125" style="444" customWidth="1"/>
    <col min="9020" max="9022" width="5.5703125" style="444" customWidth="1"/>
    <col min="9023" max="9023" width="6.85546875" style="444" customWidth="1"/>
    <col min="9024" max="9025" width="7.140625" style="444" customWidth="1"/>
    <col min="9026" max="9026" width="6.85546875" style="444" customWidth="1"/>
    <col min="9027" max="9027" width="6.7109375" style="444" customWidth="1"/>
    <col min="9028" max="9028" width="5.5703125" style="444" customWidth="1"/>
    <col min="9029" max="9149" width="9.140625" style="444"/>
    <col min="9150" max="9150" width="10.5703125" style="444" customWidth="1"/>
    <col min="9151" max="9151" width="4.140625" style="444" customWidth="1"/>
    <col min="9152" max="9159" width="5.5703125" style="444" customWidth="1"/>
    <col min="9160" max="9160" width="6" style="444" customWidth="1"/>
    <col min="9161" max="9161" width="5.5703125" style="444" customWidth="1"/>
    <col min="9162" max="9162" width="6" style="444" customWidth="1"/>
    <col min="9163" max="9163" width="5.5703125" style="444" customWidth="1"/>
    <col min="9164" max="9164" width="7.42578125" style="444" customWidth="1"/>
    <col min="9165" max="9165" width="5.5703125" style="444" customWidth="1"/>
    <col min="9166" max="9166" width="7.42578125" style="444" customWidth="1"/>
    <col min="9167" max="9216" width="5.5703125" style="444" customWidth="1"/>
    <col min="9217" max="9217" width="49.85546875" style="444" customWidth="1"/>
    <col min="9218" max="9218" width="4.140625" style="444" customWidth="1"/>
    <col min="9219" max="9248" width="5.5703125" style="444" customWidth="1"/>
    <col min="9249" max="9249" width="6" style="444" customWidth="1"/>
    <col min="9250" max="9251" width="5.5703125" style="444" customWidth="1"/>
    <col min="9252" max="9252" width="6" style="444" customWidth="1"/>
    <col min="9253" max="9254" width="5.5703125" style="444" customWidth="1"/>
    <col min="9255" max="9255" width="7.42578125" style="444" customWidth="1"/>
    <col min="9256" max="9257" width="5.5703125" style="444" customWidth="1"/>
    <col min="9258" max="9258" width="7.42578125" style="444" customWidth="1"/>
    <col min="9259" max="9273" width="5.5703125" style="444" customWidth="1"/>
    <col min="9274" max="9275" width="6.5703125" style="444" customWidth="1"/>
    <col min="9276" max="9278" width="5.5703125" style="444" customWidth="1"/>
    <col min="9279" max="9279" width="6.85546875" style="444" customWidth="1"/>
    <col min="9280" max="9281" width="7.140625" style="444" customWidth="1"/>
    <col min="9282" max="9282" width="6.85546875" style="444" customWidth="1"/>
    <col min="9283" max="9283" width="6.7109375" style="444" customWidth="1"/>
    <col min="9284" max="9284" width="5.5703125" style="444" customWidth="1"/>
    <col min="9285" max="9405" width="9.140625" style="444"/>
    <col min="9406" max="9406" width="10.5703125" style="444" customWidth="1"/>
    <col min="9407" max="9407" width="4.140625" style="444" customWidth="1"/>
    <col min="9408" max="9415" width="5.5703125" style="444" customWidth="1"/>
    <col min="9416" max="9416" width="6" style="444" customWidth="1"/>
    <col min="9417" max="9417" width="5.5703125" style="444" customWidth="1"/>
    <col min="9418" max="9418" width="6" style="444" customWidth="1"/>
    <col min="9419" max="9419" width="5.5703125" style="444" customWidth="1"/>
    <col min="9420" max="9420" width="7.42578125" style="444" customWidth="1"/>
    <col min="9421" max="9421" width="5.5703125" style="444" customWidth="1"/>
    <col min="9422" max="9422" width="7.42578125" style="444" customWidth="1"/>
    <col min="9423" max="9472" width="5.5703125" style="444" customWidth="1"/>
    <col min="9473" max="9473" width="49.85546875" style="444" customWidth="1"/>
    <col min="9474" max="9474" width="4.140625" style="444" customWidth="1"/>
    <col min="9475" max="9504" width="5.5703125" style="444" customWidth="1"/>
    <col min="9505" max="9505" width="6" style="444" customWidth="1"/>
    <col min="9506" max="9507" width="5.5703125" style="444" customWidth="1"/>
    <col min="9508" max="9508" width="6" style="444" customWidth="1"/>
    <col min="9509" max="9510" width="5.5703125" style="444" customWidth="1"/>
    <col min="9511" max="9511" width="7.42578125" style="444" customWidth="1"/>
    <col min="9512" max="9513" width="5.5703125" style="444" customWidth="1"/>
    <col min="9514" max="9514" width="7.42578125" style="444" customWidth="1"/>
    <col min="9515" max="9529" width="5.5703125" style="444" customWidth="1"/>
    <col min="9530" max="9531" width="6.5703125" style="444" customWidth="1"/>
    <col min="9532" max="9534" width="5.5703125" style="444" customWidth="1"/>
    <col min="9535" max="9535" width="6.85546875" style="444" customWidth="1"/>
    <col min="9536" max="9537" width="7.140625" style="444" customWidth="1"/>
    <col min="9538" max="9538" width="6.85546875" style="444" customWidth="1"/>
    <col min="9539" max="9539" width="6.7109375" style="444" customWidth="1"/>
    <col min="9540" max="9540" width="5.5703125" style="444" customWidth="1"/>
    <col min="9541" max="9661" width="9.140625" style="444"/>
    <col min="9662" max="9662" width="10.5703125" style="444" customWidth="1"/>
    <col min="9663" max="9663" width="4.140625" style="444" customWidth="1"/>
    <col min="9664" max="9671" width="5.5703125" style="444" customWidth="1"/>
    <col min="9672" max="9672" width="6" style="444" customWidth="1"/>
    <col min="9673" max="9673" width="5.5703125" style="444" customWidth="1"/>
    <col min="9674" max="9674" width="6" style="444" customWidth="1"/>
    <col min="9675" max="9675" width="5.5703125" style="444" customWidth="1"/>
    <col min="9676" max="9676" width="7.42578125" style="444" customWidth="1"/>
    <col min="9677" max="9677" width="5.5703125" style="444" customWidth="1"/>
    <col min="9678" max="9678" width="7.42578125" style="444" customWidth="1"/>
    <col min="9679" max="9728" width="5.5703125" style="444" customWidth="1"/>
    <col min="9729" max="9729" width="49.85546875" style="444" customWidth="1"/>
    <col min="9730" max="9730" width="4.140625" style="444" customWidth="1"/>
    <col min="9731" max="9760" width="5.5703125" style="444" customWidth="1"/>
    <col min="9761" max="9761" width="6" style="444" customWidth="1"/>
    <col min="9762" max="9763" width="5.5703125" style="444" customWidth="1"/>
    <col min="9764" max="9764" width="6" style="444" customWidth="1"/>
    <col min="9765" max="9766" width="5.5703125" style="444" customWidth="1"/>
    <col min="9767" max="9767" width="7.42578125" style="444" customWidth="1"/>
    <col min="9768" max="9769" width="5.5703125" style="444" customWidth="1"/>
    <col min="9770" max="9770" width="7.42578125" style="444" customWidth="1"/>
    <col min="9771" max="9785" width="5.5703125" style="444" customWidth="1"/>
    <col min="9786" max="9787" width="6.5703125" style="444" customWidth="1"/>
    <col min="9788" max="9790" width="5.5703125" style="444" customWidth="1"/>
    <col min="9791" max="9791" width="6.85546875" style="444" customWidth="1"/>
    <col min="9792" max="9793" width="7.140625" style="444" customWidth="1"/>
    <col min="9794" max="9794" width="6.85546875" style="444" customWidth="1"/>
    <col min="9795" max="9795" width="6.7109375" style="444" customWidth="1"/>
    <col min="9796" max="9796" width="5.5703125" style="444" customWidth="1"/>
    <col min="9797" max="9917" width="9.140625" style="444"/>
    <col min="9918" max="9918" width="10.5703125" style="444" customWidth="1"/>
    <col min="9919" max="9919" width="4.140625" style="444" customWidth="1"/>
    <col min="9920" max="9927" width="5.5703125" style="444" customWidth="1"/>
    <col min="9928" max="9928" width="6" style="444" customWidth="1"/>
    <col min="9929" max="9929" width="5.5703125" style="444" customWidth="1"/>
    <col min="9930" max="9930" width="6" style="444" customWidth="1"/>
    <col min="9931" max="9931" width="5.5703125" style="444" customWidth="1"/>
    <col min="9932" max="9932" width="7.42578125" style="444" customWidth="1"/>
    <col min="9933" max="9933" width="5.5703125" style="444" customWidth="1"/>
    <col min="9934" max="9934" width="7.42578125" style="444" customWidth="1"/>
    <col min="9935" max="9984" width="5.5703125" style="444" customWidth="1"/>
    <col min="9985" max="9985" width="49.85546875" style="444" customWidth="1"/>
    <col min="9986" max="9986" width="4.140625" style="444" customWidth="1"/>
    <col min="9987" max="10016" width="5.5703125" style="444" customWidth="1"/>
    <col min="10017" max="10017" width="6" style="444" customWidth="1"/>
    <col min="10018" max="10019" width="5.5703125" style="444" customWidth="1"/>
    <col min="10020" max="10020" width="6" style="444" customWidth="1"/>
    <col min="10021" max="10022" width="5.5703125" style="444" customWidth="1"/>
    <col min="10023" max="10023" width="7.42578125" style="444" customWidth="1"/>
    <col min="10024" max="10025" width="5.5703125" style="444" customWidth="1"/>
    <col min="10026" max="10026" width="7.42578125" style="444" customWidth="1"/>
    <col min="10027" max="10041" width="5.5703125" style="444" customWidth="1"/>
    <col min="10042" max="10043" width="6.5703125" style="444" customWidth="1"/>
    <col min="10044" max="10046" width="5.5703125" style="444" customWidth="1"/>
    <col min="10047" max="10047" width="6.85546875" style="444" customWidth="1"/>
    <col min="10048" max="10049" width="7.140625" style="444" customWidth="1"/>
    <col min="10050" max="10050" width="6.85546875" style="444" customWidth="1"/>
    <col min="10051" max="10051" width="6.7109375" style="444" customWidth="1"/>
    <col min="10052" max="10052" width="5.5703125" style="444" customWidth="1"/>
    <col min="10053" max="10173" width="9.140625" style="444"/>
    <col min="10174" max="10174" width="10.5703125" style="444" customWidth="1"/>
    <col min="10175" max="10175" width="4.140625" style="444" customWidth="1"/>
    <col min="10176" max="10183" width="5.5703125" style="444" customWidth="1"/>
    <col min="10184" max="10184" width="6" style="444" customWidth="1"/>
    <col min="10185" max="10185" width="5.5703125" style="444" customWidth="1"/>
    <col min="10186" max="10186" width="6" style="444" customWidth="1"/>
    <col min="10187" max="10187" width="5.5703125" style="444" customWidth="1"/>
    <col min="10188" max="10188" width="7.42578125" style="444" customWidth="1"/>
    <col min="10189" max="10189" width="5.5703125" style="444" customWidth="1"/>
    <col min="10190" max="10190" width="7.42578125" style="444" customWidth="1"/>
    <col min="10191" max="10240" width="5.5703125" style="444" customWidth="1"/>
    <col min="10241" max="10241" width="49.85546875" style="444" customWidth="1"/>
    <col min="10242" max="10242" width="4.140625" style="444" customWidth="1"/>
    <col min="10243" max="10272" width="5.5703125" style="444" customWidth="1"/>
    <col min="10273" max="10273" width="6" style="444" customWidth="1"/>
    <col min="10274" max="10275" width="5.5703125" style="444" customWidth="1"/>
    <col min="10276" max="10276" width="6" style="444" customWidth="1"/>
    <col min="10277" max="10278" width="5.5703125" style="444" customWidth="1"/>
    <col min="10279" max="10279" width="7.42578125" style="444" customWidth="1"/>
    <col min="10280" max="10281" width="5.5703125" style="444" customWidth="1"/>
    <col min="10282" max="10282" width="7.42578125" style="444" customWidth="1"/>
    <col min="10283" max="10297" width="5.5703125" style="444" customWidth="1"/>
    <col min="10298" max="10299" width="6.5703125" style="444" customWidth="1"/>
    <col min="10300" max="10302" width="5.5703125" style="444" customWidth="1"/>
    <col min="10303" max="10303" width="6.85546875" style="444" customWidth="1"/>
    <col min="10304" max="10305" width="7.140625" style="444" customWidth="1"/>
    <col min="10306" max="10306" width="6.85546875" style="444" customWidth="1"/>
    <col min="10307" max="10307" width="6.7109375" style="444" customWidth="1"/>
    <col min="10308" max="10308" width="5.5703125" style="444" customWidth="1"/>
    <col min="10309" max="10429" width="9.140625" style="444"/>
    <col min="10430" max="10430" width="10.5703125" style="444" customWidth="1"/>
    <col min="10431" max="10431" width="4.140625" style="444" customWidth="1"/>
    <col min="10432" max="10439" width="5.5703125" style="444" customWidth="1"/>
    <col min="10440" max="10440" width="6" style="444" customWidth="1"/>
    <col min="10441" max="10441" width="5.5703125" style="444" customWidth="1"/>
    <col min="10442" max="10442" width="6" style="444" customWidth="1"/>
    <col min="10443" max="10443" width="5.5703125" style="444" customWidth="1"/>
    <col min="10444" max="10444" width="7.42578125" style="444" customWidth="1"/>
    <col min="10445" max="10445" width="5.5703125" style="444" customWidth="1"/>
    <col min="10446" max="10446" width="7.42578125" style="444" customWidth="1"/>
    <col min="10447" max="10496" width="5.5703125" style="444" customWidth="1"/>
    <col min="10497" max="10497" width="49.85546875" style="444" customWidth="1"/>
    <col min="10498" max="10498" width="4.140625" style="444" customWidth="1"/>
    <col min="10499" max="10528" width="5.5703125" style="444" customWidth="1"/>
    <col min="10529" max="10529" width="6" style="444" customWidth="1"/>
    <col min="10530" max="10531" width="5.5703125" style="444" customWidth="1"/>
    <col min="10532" max="10532" width="6" style="444" customWidth="1"/>
    <col min="10533" max="10534" width="5.5703125" style="444" customWidth="1"/>
    <col min="10535" max="10535" width="7.42578125" style="444" customWidth="1"/>
    <col min="10536" max="10537" width="5.5703125" style="444" customWidth="1"/>
    <col min="10538" max="10538" width="7.42578125" style="444" customWidth="1"/>
    <col min="10539" max="10553" width="5.5703125" style="444" customWidth="1"/>
    <col min="10554" max="10555" width="6.5703125" style="444" customWidth="1"/>
    <col min="10556" max="10558" width="5.5703125" style="444" customWidth="1"/>
    <col min="10559" max="10559" width="6.85546875" style="444" customWidth="1"/>
    <col min="10560" max="10561" width="7.140625" style="444" customWidth="1"/>
    <col min="10562" max="10562" width="6.85546875" style="444" customWidth="1"/>
    <col min="10563" max="10563" width="6.7109375" style="444" customWidth="1"/>
    <col min="10564" max="10564" width="5.5703125" style="444" customWidth="1"/>
    <col min="10565" max="10685" width="9.140625" style="444"/>
    <col min="10686" max="10686" width="10.5703125" style="444" customWidth="1"/>
    <col min="10687" max="10687" width="4.140625" style="444" customWidth="1"/>
    <col min="10688" max="10695" width="5.5703125" style="444" customWidth="1"/>
    <col min="10696" max="10696" width="6" style="444" customWidth="1"/>
    <col min="10697" max="10697" width="5.5703125" style="444" customWidth="1"/>
    <col min="10698" max="10698" width="6" style="444" customWidth="1"/>
    <col min="10699" max="10699" width="5.5703125" style="444" customWidth="1"/>
    <col min="10700" max="10700" width="7.42578125" style="444" customWidth="1"/>
    <col min="10701" max="10701" width="5.5703125" style="444" customWidth="1"/>
    <col min="10702" max="10702" width="7.42578125" style="444" customWidth="1"/>
    <col min="10703" max="10752" width="5.5703125" style="444" customWidth="1"/>
    <col min="10753" max="10753" width="49.85546875" style="444" customWidth="1"/>
    <col min="10754" max="10754" width="4.140625" style="444" customWidth="1"/>
    <col min="10755" max="10784" width="5.5703125" style="444" customWidth="1"/>
    <col min="10785" max="10785" width="6" style="444" customWidth="1"/>
    <col min="10786" max="10787" width="5.5703125" style="444" customWidth="1"/>
    <col min="10788" max="10788" width="6" style="444" customWidth="1"/>
    <col min="10789" max="10790" width="5.5703125" style="444" customWidth="1"/>
    <col min="10791" max="10791" width="7.42578125" style="444" customWidth="1"/>
    <col min="10792" max="10793" width="5.5703125" style="444" customWidth="1"/>
    <col min="10794" max="10794" width="7.42578125" style="444" customWidth="1"/>
    <col min="10795" max="10809" width="5.5703125" style="444" customWidth="1"/>
    <col min="10810" max="10811" width="6.5703125" style="444" customWidth="1"/>
    <col min="10812" max="10814" width="5.5703125" style="444" customWidth="1"/>
    <col min="10815" max="10815" width="6.85546875" style="444" customWidth="1"/>
    <col min="10816" max="10817" width="7.140625" style="444" customWidth="1"/>
    <col min="10818" max="10818" width="6.85546875" style="444" customWidth="1"/>
    <col min="10819" max="10819" width="6.7109375" style="444" customWidth="1"/>
    <col min="10820" max="10820" width="5.5703125" style="444" customWidth="1"/>
    <col min="10821" max="10941" width="9.140625" style="444"/>
    <col min="10942" max="10942" width="10.5703125" style="444" customWidth="1"/>
    <col min="10943" max="10943" width="4.140625" style="444" customWidth="1"/>
    <col min="10944" max="10951" width="5.5703125" style="444" customWidth="1"/>
    <col min="10952" max="10952" width="6" style="444" customWidth="1"/>
    <col min="10953" max="10953" width="5.5703125" style="444" customWidth="1"/>
    <col min="10954" max="10954" width="6" style="444" customWidth="1"/>
    <col min="10955" max="10955" width="5.5703125" style="444" customWidth="1"/>
    <col min="10956" max="10956" width="7.42578125" style="444" customWidth="1"/>
    <col min="10957" max="10957" width="5.5703125" style="444" customWidth="1"/>
    <col min="10958" max="10958" width="7.42578125" style="444" customWidth="1"/>
    <col min="10959" max="11008" width="5.5703125" style="444" customWidth="1"/>
    <col min="11009" max="11009" width="49.85546875" style="444" customWidth="1"/>
    <col min="11010" max="11010" width="4.140625" style="444" customWidth="1"/>
    <col min="11011" max="11040" width="5.5703125" style="444" customWidth="1"/>
    <col min="11041" max="11041" width="6" style="444" customWidth="1"/>
    <col min="11042" max="11043" width="5.5703125" style="444" customWidth="1"/>
    <col min="11044" max="11044" width="6" style="444" customWidth="1"/>
    <col min="11045" max="11046" width="5.5703125" style="444" customWidth="1"/>
    <col min="11047" max="11047" width="7.42578125" style="444" customWidth="1"/>
    <col min="11048" max="11049" width="5.5703125" style="444" customWidth="1"/>
    <col min="11050" max="11050" width="7.42578125" style="444" customWidth="1"/>
    <col min="11051" max="11065" width="5.5703125" style="444" customWidth="1"/>
    <col min="11066" max="11067" width="6.5703125" style="444" customWidth="1"/>
    <col min="11068" max="11070" width="5.5703125" style="444" customWidth="1"/>
    <col min="11071" max="11071" width="6.85546875" style="444" customWidth="1"/>
    <col min="11072" max="11073" width="7.140625" style="444" customWidth="1"/>
    <col min="11074" max="11074" width="6.85546875" style="444" customWidth="1"/>
    <col min="11075" max="11075" width="6.7109375" style="444" customWidth="1"/>
    <col min="11076" max="11076" width="5.5703125" style="444" customWidth="1"/>
    <col min="11077" max="11197" width="9.140625" style="444"/>
    <col min="11198" max="11198" width="10.5703125" style="444" customWidth="1"/>
    <col min="11199" max="11199" width="4.140625" style="444" customWidth="1"/>
    <col min="11200" max="11207" width="5.5703125" style="444" customWidth="1"/>
    <col min="11208" max="11208" width="6" style="444" customWidth="1"/>
    <col min="11209" max="11209" width="5.5703125" style="444" customWidth="1"/>
    <col min="11210" max="11210" width="6" style="444" customWidth="1"/>
    <col min="11211" max="11211" width="5.5703125" style="444" customWidth="1"/>
    <col min="11212" max="11212" width="7.42578125" style="444" customWidth="1"/>
    <col min="11213" max="11213" width="5.5703125" style="444" customWidth="1"/>
    <col min="11214" max="11214" width="7.42578125" style="444" customWidth="1"/>
    <col min="11215" max="11264" width="5.5703125" style="444" customWidth="1"/>
    <col min="11265" max="11265" width="49.85546875" style="444" customWidth="1"/>
    <col min="11266" max="11266" width="4.140625" style="444" customWidth="1"/>
    <col min="11267" max="11296" width="5.5703125" style="444" customWidth="1"/>
    <col min="11297" max="11297" width="6" style="444" customWidth="1"/>
    <col min="11298" max="11299" width="5.5703125" style="444" customWidth="1"/>
    <col min="11300" max="11300" width="6" style="444" customWidth="1"/>
    <col min="11301" max="11302" width="5.5703125" style="444" customWidth="1"/>
    <col min="11303" max="11303" width="7.42578125" style="444" customWidth="1"/>
    <col min="11304" max="11305" width="5.5703125" style="444" customWidth="1"/>
    <col min="11306" max="11306" width="7.42578125" style="444" customWidth="1"/>
    <col min="11307" max="11321" width="5.5703125" style="444" customWidth="1"/>
    <col min="11322" max="11323" width="6.5703125" style="444" customWidth="1"/>
    <col min="11324" max="11326" width="5.5703125" style="444" customWidth="1"/>
    <col min="11327" max="11327" width="6.85546875" style="444" customWidth="1"/>
    <col min="11328" max="11329" width="7.140625" style="444" customWidth="1"/>
    <col min="11330" max="11330" width="6.85546875" style="444" customWidth="1"/>
    <col min="11331" max="11331" width="6.7109375" style="444" customWidth="1"/>
    <col min="11332" max="11332" width="5.5703125" style="444" customWidth="1"/>
    <col min="11333" max="11453" width="9.140625" style="444"/>
    <col min="11454" max="11454" width="10.5703125" style="444" customWidth="1"/>
    <col min="11455" max="11455" width="4.140625" style="444" customWidth="1"/>
    <col min="11456" max="11463" width="5.5703125" style="444" customWidth="1"/>
    <col min="11464" max="11464" width="6" style="444" customWidth="1"/>
    <col min="11465" max="11465" width="5.5703125" style="444" customWidth="1"/>
    <col min="11466" max="11466" width="6" style="444" customWidth="1"/>
    <col min="11467" max="11467" width="5.5703125" style="444" customWidth="1"/>
    <col min="11468" max="11468" width="7.42578125" style="444" customWidth="1"/>
    <col min="11469" max="11469" width="5.5703125" style="444" customWidth="1"/>
    <col min="11470" max="11470" width="7.42578125" style="444" customWidth="1"/>
    <col min="11471" max="11520" width="5.5703125" style="444" customWidth="1"/>
    <col min="11521" max="11521" width="49.85546875" style="444" customWidth="1"/>
    <col min="11522" max="11522" width="4.140625" style="444" customWidth="1"/>
    <col min="11523" max="11552" width="5.5703125" style="444" customWidth="1"/>
    <col min="11553" max="11553" width="6" style="444" customWidth="1"/>
    <col min="11554" max="11555" width="5.5703125" style="444" customWidth="1"/>
    <col min="11556" max="11556" width="6" style="444" customWidth="1"/>
    <col min="11557" max="11558" width="5.5703125" style="444" customWidth="1"/>
    <col min="11559" max="11559" width="7.42578125" style="444" customWidth="1"/>
    <col min="11560" max="11561" width="5.5703125" style="444" customWidth="1"/>
    <col min="11562" max="11562" width="7.42578125" style="444" customWidth="1"/>
    <col min="11563" max="11577" width="5.5703125" style="444" customWidth="1"/>
    <col min="11578" max="11579" width="6.5703125" style="444" customWidth="1"/>
    <col min="11580" max="11582" width="5.5703125" style="444" customWidth="1"/>
    <col min="11583" max="11583" width="6.85546875" style="444" customWidth="1"/>
    <col min="11584" max="11585" width="7.140625" style="444" customWidth="1"/>
    <col min="11586" max="11586" width="6.85546875" style="444" customWidth="1"/>
    <col min="11587" max="11587" width="6.7109375" style="444" customWidth="1"/>
    <col min="11588" max="11588" width="5.5703125" style="444" customWidth="1"/>
    <col min="11589" max="11709" width="9.140625" style="444"/>
    <col min="11710" max="11710" width="10.5703125" style="444" customWidth="1"/>
    <col min="11711" max="11711" width="4.140625" style="444" customWidth="1"/>
    <col min="11712" max="11719" width="5.5703125" style="444" customWidth="1"/>
    <col min="11720" max="11720" width="6" style="444" customWidth="1"/>
    <col min="11721" max="11721" width="5.5703125" style="444" customWidth="1"/>
    <col min="11722" max="11722" width="6" style="444" customWidth="1"/>
    <col min="11723" max="11723" width="5.5703125" style="444" customWidth="1"/>
    <col min="11724" max="11724" width="7.42578125" style="444" customWidth="1"/>
    <col min="11725" max="11725" width="5.5703125" style="444" customWidth="1"/>
    <col min="11726" max="11726" width="7.42578125" style="444" customWidth="1"/>
    <col min="11727" max="11776" width="5.5703125" style="444" customWidth="1"/>
    <col min="11777" max="11777" width="49.85546875" style="444" customWidth="1"/>
    <col min="11778" max="11778" width="4.140625" style="444" customWidth="1"/>
    <col min="11779" max="11808" width="5.5703125" style="444" customWidth="1"/>
    <col min="11809" max="11809" width="6" style="444" customWidth="1"/>
    <col min="11810" max="11811" width="5.5703125" style="444" customWidth="1"/>
    <col min="11812" max="11812" width="6" style="444" customWidth="1"/>
    <col min="11813" max="11814" width="5.5703125" style="444" customWidth="1"/>
    <col min="11815" max="11815" width="7.42578125" style="444" customWidth="1"/>
    <col min="11816" max="11817" width="5.5703125" style="444" customWidth="1"/>
    <col min="11818" max="11818" width="7.42578125" style="444" customWidth="1"/>
    <col min="11819" max="11833" width="5.5703125" style="444" customWidth="1"/>
    <col min="11834" max="11835" width="6.5703125" style="444" customWidth="1"/>
    <col min="11836" max="11838" width="5.5703125" style="444" customWidth="1"/>
    <col min="11839" max="11839" width="6.85546875" style="444" customWidth="1"/>
    <col min="11840" max="11841" width="7.140625" style="444" customWidth="1"/>
    <col min="11842" max="11842" width="6.85546875" style="444" customWidth="1"/>
    <col min="11843" max="11843" width="6.7109375" style="444" customWidth="1"/>
    <col min="11844" max="11844" width="5.5703125" style="444" customWidth="1"/>
    <col min="11845" max="11965" width="9.140625" style="444"/>
    <col min="11966" max="11966" width="10.5703125" style="444" customWidth="1"/>
    <col min="11967" max="11967" width="4.140625" style="444" customWidth="1"/>
    <col min="11968" max="11975" width="5.5703125" style="444" customWidth="1"/>
    <col min="11976" max="11976" width="6" style="444" customWidth="1"/>
    <col min="11977" max="11977" width="5.5703125" style="444" customWidth="1"/>
    <col min="11978" max="11978" width="6" style="444" customWidth="1"/>
    <col min="11979" max="11979" width="5.5703125" style="444" customWidth="1"/>
    <col min="11980" max="11980" width="7.42578125" style="444" customWidth="1"/>
    <col min="11981" max="11981" width="5.5703125" style="444" customWidth="1"/>
    <col min="11982" max="11982" width="7.42578125" style="444" customWidth="1"/>
    <col min="11983" max="12032" width="5.5703125" style="444" customWidth="1"/>
    <col min="12033" max="12033" width="49.85546875" style="444" customWidth="1"/>
    <col min="12034" max="12034" width="4.140625" style="444" customWidth="1"/>
    <col min="12035" max="12064" width="5.5703125" style="444" customWidth="1"/>
    <col min="12065" max="12065" width="6" style="444" customWidth="1"/>
    <col min="12066" max="12067" width="5.5703125" style="444" customWidth="1"/>
    <col min="12068" max="12068" width="6" style="444" customWidth="1"/>
    <col min="12069" max="12070" width="5.5703125" style="444" customWidth="1"/>
    <col min="12071" max="12071" width="7.42578125" style="444" customWidth="1"/>
    <col min="12072" max="12073" width="5.5703125" style="444" customWidth="1"/>
    <col min="12074" max="12074" width="7.42578125" style="444" customWidth="1"/>
    <col min="12075" max="12089" width="5.5703125" style="444" customWidth="1"/>
    <col min="12090" max="12091" width="6.5703125" style="444" customWidth="1"/>
    <col min="12092" max="12094" width="5.5703125" style="444" customWidth="1"/>
    <col min="12095" max="12095" width="6.85546875" style="444" customWidth="1"/>
    <col min="12096" max="12097" width="7.140625" style="444" customWidth="1"/>
    <col min="12098" max="12098" width="6.85546875" style="444" customWidth="1"/>
    <col min="12099" max="12099" width="6.7109375" style="444" customWidth="1"/>
    <col min="12100" max="12100" width="5.5703125" style="444" customWidth="1"/>
    <col min="12101" max="12221" width="9.140625" style="444"/>
    <col min="12222" max="12222" width="10.5703125" style="444" customWidth="1"/>
    <col min="12223" max="12223" width="4.140625" style="444" customWidth="1"/>
    <col min="12224" max="12231" width="5.5703125" style="444" customWidth="1"/>
    <col min="12232" max="12232" width="6" style="444" customWidth="1"/>
    <col min="12233" max="12233" width="5.5703125" style="444" customWidth="1"/>
    <col min="12234" max="12234" width="6" style="444" customWidth="1"/>
    <col min="12235" max="12235" width="5.5703125" style="444" customWidth="1"/>
    <col min="12236" max="12236" width="7.42578125" style="444" customWidth="1"/>
    <col min="12237" max="12237" width="5.5703125" style="444" customWidth="1"/>
    <col min="12238" max="12238" width="7.42578125" style="444" customWidth="1"/>
    <col min="12239" max="12288" width="5.5703125" style="444" customWidth="1"/>
    <col min="12289" max="12289" width="49.85546875" style="444" customWidth="1"/>
    <col min="12290" max="12290" width="4.140625" style="444" customWidth="1"/>
    <col min="12291" max="12320" width="5.5703125" style="444" customWidth="1"/>
    <col min="12321" max="12321" width="6" style="444" customWidth="1"/>
    <col min="12322" max="12323" width="5.5703125" style="444" customWidth="1"/>
    <col min="12324" max="12324" width="6" style="444" customWidth="1"/>
    <col min="12325" max="12326" width="5.5703125" style="444" customWidth="1"/>
    <col min="12327" max="12327" width="7.42578125" style="444" customWidth="1"/>
    <col min="12328" max="12329" width="5.5703125" style="444" customWidth="1"/>
    <col min="12330" max="12330" width="7.42578125" style="444" customWidth="1"/>
    <col min="12331" max="12345" width="5.5703125" style="444" customWidth="1"/>
    <col min="12346" max="12347" width="6.5703125" style="444" customWidth="1"/>
    <col min="12348" max="12350" width="5.5703125" style="444" customWidth="1"/>
    <col min="12351" max="12351" width="6.85546875" style="444" customWidth="1"/>
    <col min="12352" max="12353" width="7.140625" style="444" customWidth="1"/>
    <col min="12354" max="12354" width="6.85546875" style="444" customWidth="1"/>
    <col min="12355" max="12355" width="6.7109375" style="444" customWidth="1"/>
    <col min="12356" max="12356" width="5.5703125" style="444" customWidth="1"/>
    <col min="12357" max="12477" width="9.140625" style="444"/>
    <col min="12478" max="12478" width="10.5703125" style="444" customWidth="1"/>
    <col min="12479" max="12479" width="4.140625" style="444" customWidth="1"/>
    <col min="12480" max="12487" width="5.5703125" style="444" customWidth="1"/>
    <col min="12488" max="12488" width="6" style="444" customWidth="1"/>
    <col min="12489" max="12489" width="5.5703125" style="444" customWidth="1"/>
    <col min="12490" max="12490" width="6" style="444" customWidth="1"/>
    <col min="12491" max="12491" width="5.5703125" style="444" customWidth="1"/>
    <col min="12492" max="12492" width="7.42578125" style="444" customWidth="1"/>
    <col min="12493" max="12493" width="5.5703125" style="444" customWidth="1"/>
    <col min="12494" max="12494" width="7.42578125" style="444" customWidth="1"/>
    <col min="12495" max="12544" width="5.5703125" style="444" customWidth="1"/>
    <col min="12545" max="12545" width="49.85546875" style="444" customWidth="1"/>
    <col min="12546" max="12546" width="4.140625" style="444" customWidth="1"/>
    <col min="12547" max="12576" width="5.5703125" style="444" customWidth="1"/>
    <col min="12577" max="12577" width="6" style="444" customWidth="1"/>
    <col min="12578" max="12579" width="5.5703125" style="444" customWidth="1"/>
    <col min="12580" max="12580" width="6" style="444" customWidth="1"/>
    <col min="12581" max="12582" width="5.5703125" style="444" customWidth="1"/>
    <col min="12583" max="12583" width="7.42578125" style="444" customWidth="1"/>
    <col min="12584" max="12585" width="5.5703125" style="444" customWidth="1"/>
    <col min="12586" max="12586" width="7.42578125" style="444" customWidth="1"/>
    <col min="12587" max="12601" width="5.5703125" style="444" customWidth="1"/>
    <col min="12602" max="12603" width="6.5703125" style="444" customWidth="1"/>
    <col min="12604" max="12606" width="5.5703125" style="444" customWidth="1"/>
    <col min="12607" max="12607" width="6.85546875" style="444" customWidth="1"/>
    <col min="12608" max="12609" width="7.140625" style="444" customWidth="1"/>
    <col min="12610" max="12610" width="6.85546875" style="444" customWidth="1"/>
    <col min="12611" max="12611" width="6.7109375" style="444" customWidth="1"/>
    <col min="12612" max="12612" width="5.5703125" style="444" customWidth="1"/>
    <col min="12613" max="12733" width="9.140625" style="444"/>
    <col min="12734" max="12734" width="10.5703125" style="444" customWidth="1"/>
    <col min="12735" max="12735" width="4.140625" style="444" customWidth="1"/>
    <col min="12736" max="12743" width="5.5703125" style="444" customWidth="1"/>
    <col min="12744" max="12744" width="6" style="444" customWidth="1"/>
    <col min="12745" max="12745" width="5.5703125" style="444" customWidth="1"/>
    <col min="12746" max="12746" width="6" style="444" customWidth="1"/>
    <col min="12747" max="12747" width="5.5703125" style="444" customWidth="1"/>
    <col min="12748" max="12748" width="7.42578125" style="444" customWidth="1"/>
    <col min="12749" max="12749" width="5.5703125" style="444" customWidth="1"/>
    <col min="12750" max="12750" width="7.42578125" style="444" customWidth="1"/>
    <col min="12751" max="12800" width="5.5703125" style="444" customWidth="1"/>
    <col min="12801" max="12801" width="49.85546875" style="444" customWidth="1"/>
    <col min="12802" max="12802" width="4.140625" style="444" customWidth="1"/>
    <col min="12803" max="12832" width="5.5703125" style="444" customWidth="1"/>
    <col min="12833" max="12833" width="6" style="444" customWidth="1"/>
    <col min="12834" max="12835" width="5.5703125" style="444" customWidth="1"/>
    <col min="12836" max="12836" width="6" style="444" customWidth="1"/>
    <col min="12837" max="12838" width="5.5703125" style="444" customWidth="1"/>
    <col min="12839" max="12839" width="7.42578125" style="444" customWidth="1"/>
    <col min="12840" max="12841" width="5.5703125" style="444" customWidth="1"/>
    <col min="12842" max="12842" width="7.42578125" style="444" customWidth="1"/>
    <col min="12843" max="12857" width="5.5703125" style="444" customWidth="1"/>
    <col min="12858" max="12859" width="6.5703125" style="444" customWidth="1"/>
    <col min="12860" max="12862" width="5.5703125" style="444" customWidth="1"/>
    <col min="12863" max="12863" width="6.85546875" style="444" customWidth="1"/>
    <col min="12864" max="12865" width="7.140625" style="444" customWidth="1"/>
    <col min="12866" max="12866" width="6.85546875" style="444" customWidth="1"/>
    <col min="12867" max="12867" width="6.7109375" style="444" customWidth="1"/>
    <col min="12868" max="12868" width="5.5703125" style="444" customWidth="1"/>
    <col min="12869" max="12989" width="9.140625" style="444"/>
    <col min="12990" max="12990" width="10.5703125" style="444" customWidth="1"/>
    <col min="12991" max="12991" width="4.140625" style="444" customWidth="1"/>
    <col min="12992" max="12999" width="5.5703125" style="444" customWidth="1"/>
    <col min="13000" max="13000" width="6" style="444" customWidth="1"/>
    <col min="13001" max="13001" width="5.5703125" style="444" customWidth="1"/>
    <col min="13002" max="13002" width="6" style="444" customWidth="1"/>
    <col min="13003" max="13003" width="5.5703125" style="444" customWidth="1"/>
    <col min="13004" max="13004" width="7.42578125" style="444" customWidth="1"/>
    <col min="13005" max="13005" width="5.5703125" style="444" customWidth="1"/>
    <col min="13006" max="13006" width="7.42578125" style="444" customWidth="1"/>
    <col min="13007" max="13056" width="5.5703125" style="444" customWidth="1"/>
    <col min="13057" max="13057" width="49.85546875" style="444" customWidth="1"/>
    <col min="13058" max="13058" width="4.140625" style="444" customWidth="1"/>
    <col min="13059" max="13088" width="5.5703125" style="444" customWidth="1"/>
    <col min="13089" max="13089" width="6" style="444" customWidth="1"/>
    <col min="13090" max="13091" width="5.5703125" style="444" customWidth="1"/>
    <col min="13092" max="13092" width="6" style="444" customWidth="1"/>
    <col min="13093" max="13094" width="5.5703125" style="444" customWidth="1"/>
    <col min="13095" max="13095" width="7.42578125" style="444" customWidth="1"/>
    <col min="13096" max="13097" width="5.5703125" style="444" customWidth="1"/>
    <col min="13098" max="13098" width="7.42578125" style="444" customWidth="1"/>
    <col min="13099" max="13113" width="5.5703125" style="444" customWidth="1"/>
    <col min="13114" max="13115" width="6.5703125" style="444" customWidth="1"/>
    <col min="13116" max="13118" width="5.5703125" style="444" customWidth="1"/>
    <col min="13119" max="13119" width="6.85546875" style="444" customWidth="1"/>
    <col min="13120" max="13121" width="7.140625" style="444" customWidth="1"/>
    <col min="13122" max="13122" width="6.85546875" style="444" customWidth="1"/>
    <col min="13123" max="13123" width="6.7109375" style="444" customWidth="1"/>
    <col min="13124" max="13124" width="5.5703125" style="444" customWidth="1"/>
    <col min="13125" max="13245" width="9.140625" style="444"/>
    <col min="13246" max="13246" width="10.5703125" style="444" customWidth="1"/>
    <col min="13247" max="13247" width="4.140625" style="444" customWidth="1"/>
    <col min="13248" max="13255" width="5.5703125" style="444" customWidth="1"/>
    <col min="13256" max="13256" width="6" style="444" customWidth="1"/>
    <col min="13257" max="13257" width="5.5703125" style="444" customWidth="1"/>
    <col min="13258" max="13258" width="6" style="444" customWidth="1"/>
    <col min="13259" max="13259" width="5.5703125" style="444" customWidth="1"/>
    <col min="13260" max="13260" width="7.42578125" style="444" customWidth="1"/>
    <col min="13261" max="13261" width="5.5703125" style="444" customWidth="1"/>
    <col min="13262" max="13262" width="7.42578125" style="444" customWidth="1"/>
    <col min="13263" max="13312" width="5.5703125" style="444" customWidth="1"/>
    <col min="13313" max="13313" width="49.85546875" style="444" customWidth="1"/>
    <col min="13314" max="13314" width="4.140625" style="444" customWidth="1"/>
    <col min="13315" max="13344" width="5.5703125" style="444" customWidth="1"/>
    <col min="13345" max="13345" width="6" style="444" customWidth="1"/>
    <col min="13346" max="13347" width="5.5703125" style="444" customWidth="1"/>
    <col min="13348" max="13348" width="6" style="444" customWidth="1"/>
    <col min="13349" max="13350" width="5.5703125" style="444" customWidth="1"/>
    <col min="13351" max="13351" width="7.42578125" style="444" customWidth="1"/>
    <col min="13352" max="13353" width="5.5703125" style="444" customWidth="1"/>
    <col min="13354" max="13354" width="7.42578125" style="444" customWidth="1"/>
    <col min="13355" max="13369" width="5.5703125" style="444" customWidth="1"/>
    <col min="13370" max="13371" width="6.5703125" style="444" customWidth="1"/>
    <col min="13372" max="13374" width="5.5703125" style="444" customWidth="1"/>
    <col min="13375" max="13375" width="6.85546875" style="444" customWidth="1"/>
    <col min="13376" max="13377" width="7.140625" style="444" customWidth="1"/>
    <col min="13378" max="13378" width="6.85546875" style="444" customWidth="1"/>
    <col min="13379" max="13379" width="6.7109375" style="444" customWidth="1"/>
    <col min="13380" max="13380" width="5.5703125" style="444" customWidth="1"/>
    <col min="13381" max="13501" width="9.140625" style="444"/>
    <col min="13502" max="13502" width="10.5703125" style="444" customWidth="1"/>
    <col min="13503" max="13503" width="4.140625" style="444" customWidth="1"/>
    <col min="13504" max="13511" width="5.5703125" style="444" customWidth="1"/>
    <col min="13512" max="13512" width="6" style="444" customWidth="1"/>
    <col min="13513" max="13513" width="5.5703125" style="444" customWidth="1"/>
    <col min="13514" max="13514" width="6" style="444" customWidth="1"/>
    <col min="13515" max="13515" width="5.5703125" style="444" customWidth="1"/>
    <col min="13516" max="13516" width="7.42578125" style="444" customWidth="1"/>
    <col min="13517" max="13517" width="5.5703125" style="444" customWidth="1"/>
    <col min="13518" max="13518" width="7.42578125" style="444" customWidth="1"/>
    <col min="13519" max="13568" width="5.5703125" style="444" customWidth="1"/>
    <col min="13569" max="13569" width="49.85546875" style="444" customWidth="1"/>
    <col min="13570" max="13570" width="4.140625" style="444" customWidth="1"/>
    <col min="13571" max="13600" width="5.5703125" style="444" customWidth="1"/>
    <col min="13601" max="13601" width="6" style="444" customWidth="1"/>
    <col min="13602" max="13603" width="5.5703125" style="444" customWidth="1"/>
    <col min="13604" max="13604" width="6" style="444" customWidth="1"/>
    <col min="13605" max="13606" width="5.5703125" style="444" customWidth="1"/>
    <col min="13607" max="13607" width="7.42578125" style="444" customWidth="1"/>
    <col min="13608" max="13609" width="5.5703125" style="444" customWidth="1"/>
    <col min="13610" max="13610" width="7.42578125" style="444" customWidth="1"/>
    <col min="13611" max="13625" width="5.5703125" style="444" customWidth="1"/>
    <col min="13626" max="13627" width="6.5703125" style="444" customWidth="1"/>
    <col min="13628" max="13630" width="5.5703125" style="444" customWidth="1"/>
    <col min="13631" max="13631" width="6.85546875" style="444" customWidth="1"/>
    <col min="13632" max="13633" width="7.140625" style="444" customWidth="1"/>
    <col min="13634" max="13634" width="6.85546875" style="444" customWidth="1"/>
    <col min="13635" max="13635" width="6.7109375" style="444" customWidth="1"/>
    <col min="13636" max="13636" width="5.5703125" style="444" customWidth="1"/>
    <col min="13637" max="13757" width="9.140625" style="444"/>
    <col min="13758" max="13758" width="10.5703125" style="444" customWidth="1"/>
    <col min="13759" max="13759" width="4.140625" style="444" customWidth="1"/>
    <col min="13760" max="13767" width="5.5703125" style="444" customWidth="1"/>
    <col min="13768" max="13768" width="6" style="444" customWidth="1"/>
    <col min="13769" max="13769" width="5.5703125" style="444" customWidth="1"/>
    <col min="13770" max="13770" width="6" style="444" customWidth="1"/>
    <col min="13771" max="13771" width="5.5703125" style="444" customWidth="1"/>
    <col min="13772" max="13772" width="7.42578125" style="444" customWidth="1"/>
    <col min="13773" max="13773" width="5.5703125" style="444" customWidth="1"/>
    <col min="13774" max="13774" width="7.42578125" style="444" customWidth="1"/>
    <col min="13775" max="13824" width="5.5703125" style="444" customWidth="1"/>
    <col min="13825" max="13825" width="49.85546875" style="444" customWidth="1"/>
    <col min="13826" max="13826" width="4.140625" style="444" customWidth="1"/>
    <col min="13827" max="13856" width="5.5703125" style="444" customWidth="1"/>
    <col min="13857" max="13857" width="6" style="444" customWidth="1"/>
    <col min="13858" max="13859" width="5.5703125" style="444" customWidth="1"/>
    <col min="13860" max="13860" width="6" style="444" customWidth="1"/>
    <col min="13861" max="13862" width="5.5703125" style="444" customWidth="1"/>
    <col min="13863" max="13863" width="7.42578125" style="444" customWidth="1"/>
    <col min="13864" max="13865" width="5.5703125" style="444" customWidth="1"/>
    <col min="13866" max="13866" width="7.42578125" style="444" customWidth="1"/>
    <col min="13867" max="13881" width="5.5703125" style="444" customWidth="1"/>
    <col min="13882" max="13883" width="6.5703125" style="444" customWidth="1"/>
    <col min="13884" max="13886" width="5.5703125" style="444" customWidth="1"/>
    <col min="13887" max="13887" width="6.85546875" style="444" customWidth="1"/>
    <col min="13888" max="13889" width="7.140625" style="444" customWidth="1"/>
    <col min="13890" max="13890" width="6.85546875" style="444" customWidth="1"/>
    <col min="13891" max="13891" width="6.7109375" style="444" customWidth="1"/>
    <col min="13892" max="13892" width="5.5703125" style="444" customWidth="1"/>
    <col min="13893" max="14013" width="9.140625" style="444"/>
    <col min="14014" max="14014" width="10.5703125" style="444" customWidth="1"/>
    <col min="14015" max="14015" width="4.140625" style="444" customWidth="1"/>
    <col min="14016" max="14023" width="5.5703125" style="444" customWidth="1"/>
    <col min="14024" max="14024" width="6" style="444" customWidth="1"/>
    <col min="14025" max="14025" width="5.5703125" style="444" customWidth="1"/>
    <col min="14026" max="14026" width="6" style="444" customWidth="1"/>
    <col min="14027" max="14027" width="5.5703125" style="444" customWidth="1"/>
    <col min="14028" max="14028" width="7.42578125" style="444" customWidth="1"/>
    <col min="14029" max="14029" width="5.5703125" style="444" customWidth="1"/>
    <col min="14030" max="14030" width="7.42578125" style="444" customWidth="1"/>
    <col min="14031" max="14080" width="5.5703125" style="444" customWidth="1"/>
    <col min="14081" max="14081" width="49.85546875" style="444" customWidth="1"/>
    <col min="14082" max="14082" width="4.140625" style="444" customWidth="1"/>
    <col min="14083" max="14112" width="5.5703125" style="444" customWidth="1"/>
    <col min="14113" max="14113" width="6" style="444" customWidth="1"/>
    <col min="14114" max="14115" width="5.5703125" style="444" customWidth="1"/>
    <col min="14116" max="14116" width="6" style="444" customWidth="1"/>
    <col min="14117" max="14118" width="5.5703125" style="444" customWidth="1"/>
    <col min="14119" max="14119" width="7.42578125" style="444" customWidth="1"/>
    <col min="14120" max="14121" width="5.5703125" style="444" customWidth="1"/>
    <col min="14122" max="14122" width="7.42578125" style="444" customWidth="1"/>
    <col min="14123" max="14137" width="5.5703125" style="444" customWidth="1"/>
    <col min="14138" max="14139" width="6.5703125" style="444" customWidth="1"/>
    <col min="14140" max="14142" width="5.5703125" style="444" customWidth="1"/>
    <col min="14143" max="14143" width="6.85546875" style="444" customWidth="1"/>
    <col min="14144" max="14145" width="7.140625" style="444" customWidth="1"/>
    <col min="14146" max="14146" width="6.85546875" style="444" customWidth="1"/>
    <col min="14147" max="14147" width="6.7109375" style="444" customWidth="1"/>
    <col min="14148" max="14148" width="5.5703125" style="444" customWidth="1"/>
    <col min="14149" max="14269" width="9.140625" style="444"/>
    <col min="14270" max="14270" width="10.5703125" style="444" customWidth="1"/>
    <col min="14271" max="14271" width="4.140625" style="444" customWidth="1"/>
    <col min="14272" max="14279" width="5.5703125" style="444" customWidth="1"/>
    <col min="14280" max="14280" width="6" style="444" customWidth="1"/>
    <col min="14281" max="14281" width="5.5703125" style="444" customWidth="1"/>
    <col min="14282" max="14282" width="6" style="444" customWidth="1"/>
    <col min="14283" max="14283" width="5.5703125" style="444" customWidth="1"/>
    <col min="14284" max="14284" width="7.42578125" style="444" customWidth="1"/>
    <col min="14285" max="14285" width="5.5703125" style="444" customWidth="1"/>
    <col min="14286" max="14286" width="7.42578125" style="444" customWidth="1"/>
    <col min="14287" max="14336" width="5.5703125" style="444" customWidth="1"/>
    <col min="14337" max="14337" width="49.85546875" style="444" customWidth="1"/>
    <col min="14338" max="14338" width="4.140625" style="444" customWidth="1"/>
    <col min="14339" max="14368" width="5.5703125" style="444" customWidth="1"/>
    <col min="14369" max="14369" width="6" style="444" customWidth="1"/>
    <col min="14370" max="14371" width="5.5703125" style="444" customWidth="1"/>
    <col min="14372" max="14372" width="6" style="444" customWidth="1"/>
    <col min="14373" max="14374" width="5.5703125" style="444" customWidth="1"/>
    <col min="14375" max="14375" width="7.42578125" style="444" customWidth="1"/>
    <col min="14376" max="14377" width="5.5703125" style="444" customWidth="1"/>
    <col min="14378" max="14378" width="7.42578125" style="444" customWidth="1"/>
    <col min="14379" max="14393" width="5.5703125" style="444" customWidth="1"/>
    <col min="14394" max="14395" width="6.5703125" style="444" customWidth="1"/>
    <col min="14396" max="14398" width="5.5703125" style="444" customWidth="1"/>
    <col min="14399" max="14399" width="6.85546875" style="444" customWidth="1"/>
    <col min="14400" max="14401" width="7.140625" style="444" customWidth="1"/>
    <col min="14402" max="14402" width="6.85546875" style="444" customWidth="1"/>
    <col min="14403" max="14403" width="6.7109375" style="444" customWidth="1"/>
    <col min="14404" max="14404" width="5.5703125" style="444" customWidth="1"/>
    <col min="14405" max="14525" width="9.140625" style="444"/>
    <col min="14526" max="14526" width="10.5703125" style="444" customWidth="1"/>
    <col min="14527" max="14527" width="4.140625" style="444" customWidth="1"/>
    <col min="14528" max="14535" width="5.5703125" style="444" customWidth="1"/>
    <col min="14536" max="14536" width="6" style="444" customWidth="1"/>
    <col min="14537" max="14537" width="5.5703125" style="444" customWidth="1"/>
    <col min="14538" max="14538" width="6" style="444" customWidth="1"/>
    <col min="14539" max="14539" width="5.5703125" style="444" customWidth="1"/>
    <col min="14540" max="14540" width="7.42578125" style="444" customWidth="1"/>
    <col min="14541" max="14541" width="5.5703125" style="444" customWidth="1"/>
    <col min="14542" max="14542" width="7.42578125" style="444" customWidth="1"/>
    <col min="14543" max="14592" width="5.5703125" style="444" customWidth="1"/>
    <col min="14593" max="14593" width="49.85546875" style="444" customWidth="1"/>
    <col min="14594" max="14594" width="4.140625" style="444" customWidth="1"/>
    <col min="14595" max="14624" width="5.5703125" style="444" customWidth="1"/>
    <col min="14625" max="14625" width="6" style="444" customWidth="1"/>
    <col min="14626" max="14627" width="5.5703125" style="444" customWidth="1"/>
    <col min="14628" max="14628" width="6" style="444" customWidth="1"/>
    <col min="14629" max="14630" width="5.5703125" style="444" customWidth="1"/>
    <col min="14631" max="14631" width="7.42578125" style="444" customWidth="1"/>
    <col min="14632" max="14633" width="5.5703125" style="444" customWidth="1"/>
    <col min="14634" max="14634" width="7.42578125" style="444" customWidth="1"/>
    <col min="14635" max="14649" width="5.5703125" style="444" customWidth="1"/>
    <col min="14650" max="14651" width="6.5703125" style="444" customWidth="1"/>
    <col min="14652" max="14654" width="5.5703125" style="444" customWidth="1"/>
    <col min="14655" max="14655" width="6.85546875" style="444" customWidth="1"/>
    <col min="14656" max="14657" width="7.140625" style="444" customWidth="1"/>
    <col min="14658" max="14658" width="6.85546875" style="444" customWidth="1"/>
    <col min="14659" max="14659" width="6.7109375" style="444" customWidth="1"/>
    <col min="14660" max="14660" width="5.5703125" style="444" customWidth="1"/>
    <col min="14661" max="14781" width="9.140625" style="444"/>
    <col min="14782" max="14782" width="10.5703125" style="444" customWidth="1"/>
    <col min="14783" max="14783" width="4.140625" style="444" customWidth="1"/>
    <col min="14784" max="14791" width="5.5703125" style="444" customWidth="1"/>
    <col min="14792" max="14792" width="6" style="444" customWidth="1"/>
    <col min="14793" max="14793" width="5.5703125" style="444" customWidth="1"/>
    <col min="14794" max="14794" width="6" style="444" customWidth="1"/>
    <col min="14795" max="14795" width="5.5703125" style="444" customWidth="1"/>
    <col min="14796" max="14796" width="7.42578125" style="444" customWidth="1"/>
    <col min="14797" max="14797" width="5.5703125" style="444" customWidth="1"/>
    <col min="14798" max="14798" width="7.42578125" style="444" customWidth="1"/>
    <col min="14799" max="14848" width="5.5703125" style="444" customWidth="1"/>
    <col min="14849" max="14849" width="49.85546875" style="444" customWidth="1"/>
    <col min="14850" max="14850" width="4.140625" style="444" customWidth="1"/>
    <col min="14851" max="14880" width="5.5703125" style="444" customWidth="1"/>
    <col min="14881" max="14881" width="6" style="444" customWidth="1"/>
    <col min="14882" max="14883" width="5.5703125" style="444" customWidth="1"/>
    <col min="14884" max="14884" width="6" style="444" customWidth="1"/>
    <col min="14885" max="14886" width="5.5703125" style="444" customWidth="1"/>
    <col min="14887" max="14887" width="7.42578125" style="444" customWidth="1"/>
    <col min="14888" max="14889" width="5.5703125" style="444" customWidth="1"/>
    <col min="14890" max="14890" width="7.42578125" style="444" customWidth="1"/>
    <col min="14891" max="14905" width="5.5703125" style="444" customWidth="1"/>
    <col min="14906" max="14907" width="6.5703125" style="444" customWidth="1"/>
    <col min="14908" max="14910" width="5.5703125" style="444" customWidth="1"/>
    <col min="14911" max="14911" width="6.85546875" style="444" customWidth="1"/>
    <col min="14912" max="14913" width="7.140625" style="444" customWidth="1"/>
    <col min="14914" max="14914" width="6.85546875" style="444" customWidth="1"/>
    <col min="14915" max="14915" width="6.7109375" style="444" customWidth="1"/>
    <col min="14916" max="14916" width="5.5703125" style="444" customWidth="1"/>
    <col min="14917" max="15037" width="9.140625" style="444"/>
    <col min="15038" max="15038" width="10.5703125" style="444" customWidth="1"/>
    <col min="15039" max="15039" width="4.140625" style="444" customWidth="1"/>
    <col min="15040" max="15047" width="5.5703125" style="444" customWidth="1"/>
    <col min="15048" max="15048" width="6" style="444" customWidth="1"/>
    <col min="15049" max="15049" width="5.5703125" style="444" customWidth="1"/>
    <col min="15050" max="15050" width="6" style="444" customWidth="1"/>
    <col min="15051" max="15051" width="5.5703125" style="444" customWidth="1"/>
    <col min="15052" max="15052" width="7.42578125" style="444" customWidth="1"/>
    <col min="15053" max="15053" width="5.5703125" style="444" customWidth="1"/>
    <col min="15054" max="15054" width="7.42578125" style="444" customWidth="1"/>
    <col min="15055" max="15104" width="5.5703125" style="444" customWidth="1"/>
    <col min="15105" max="15105" width="49.85546875" style="444" customWidth="1"/>
    <col min="15106" max="15106" width="4.140625" style="444" customWidth="1"/>
    <col min="15107" max="15136" width="5.5703125" style="444" customWidth="1"/>
    <col min="15137" max="15137" width="6" style="444" customWidth="1"/>
    <col min="15138" max="15139" width="5.5703125" style="444" customWidth="1"/>
    <col min="15140" max="15140" width="6" style="444" customWidth="1"/>
    <col min="15141" max="15142" width="5.5703125" style="444" customWidth="1"/>
    <col min="15143" max="15143" width="7.42578125" style="444" customWidth="1"/>
    <col min="15144" max="15145" width="5.5703125" style="444" customWidth="1"/>
    <col min="15146" max="15146" width="7.42578125" style="444" customWidth="1"/>
    <col min="15147" max="15161" width="5.5703125" style="444" customWidth="1"/>
    <col min="15162" max="15163" width="6.5703125" style="444" customWidth="1"/>
    <col min="15164" max="15166" width="5.5703125" style="444" customWidth="1"/>
    <col min="15167" max="15167" width="6.85546875" style="444" customWidth="1"/>
    <col min="15168" max="15169" width="7.140625" style="444" customWidth="1"/>
    <col min="15170" max="15170" width="6.85546875" style="444" customWidth="1"/>
    <col min="15171" max="15171" width="6.7109375" style="444" customWidth="1"/>
    <col min="15172" max="15172" width="5.5703125" style="444" customWidth="1"/>
    <col min="15173" max="15293" width="9.140625" style="444"/>
    <col min="15294" max="15294" width="10.5703125" style="444" customWidth="1"/>
    <col min="15295" max="15295" width="4.140625" style="444" customWidth="1"/>
    <col min="15296" max="15303" width="5.5703125" style="444" customWidth="1"/>
    <col min="15304" max="15304" width="6" style="444" customWidth="1"/>
    <col min="15305" max="15305" width="5.5703125" style="444" customWidth="1"/>
    <col min="15306" max="15306" width="6" style="444" customWidth="1"/>
    <col min="15307" max="15307" width="5.5703125" style="444" customWidth="1"/>
    <col min="15308" max="15308" width="7.42578125" style="444" customWidth="1"/>
    <col min="15309" max="15309" width="5.5703125" style="444" customWidth="1"/>
    <col min="15310" max="15310" width="7.42578125" style="444" customWidth="1"/>
    <col min="15311" max="15360" width="5.5703125" style="444" customWidth="1"/>
    <col min="15361" max="15361" width="49.85546875" style="444" customWidth="1"/>
    <col min="15362" max="15362" width="4.140625" style="444" customWidth="1"/>
    <col min="15363" max="15392" width="5.5703125" style="444" customWidth="1"/>
    <col min="15393" max="15393" width="6" style="444" customWidth="1"/>
    <col min="15394" max="15395" width="5.5703125" style="444" customWidth="1"/>
    <col min="15396" max="15396" width="6" style="444" customWidth="1"/>
    <col min="15397" max="15398" width="5.5703125" style="444" customWidth="1"/>
    <col min="15399" max="15399" width="7.42578125" style="444" customWidth="1"/>
    <col min="15400" max="15401" width="5.5703125" style="444" customWidth="1"/>
    <col min="15402" max="15402" width="7.42578125" style="444" customWidth="1"/>
    <col min="15403" max="15417" width="5.5703125" style="444" customWidth="1"/>
    <col min="15418" max="15419" width="6.5703125" style="444" customWidth="1"/>
    <col min="15420" max="15422" width="5.5703125" style="444" customWidth="1"/>
    <col min="15423" max="15423" width="6.85546875" style="444" customWidth="1"/>
    <col min="15424" max="15425" width="7.140625" style="444" customWidth="1"/>
    <col min="15426" max="15426" width="6.85546875" style="444" customWidth="1"/>
    <col min="15427" max="15427" width="6.7109375" style="444" customWidth="1"/>
    <col min="15428" max="15428" width="5.5703125" style="444" customWidth="1"/>
    <col min="15429" max="15549" width="9.140625" style="444"/>
    <col min="15550" max="15550" width="10.5703125" style="444" customWidth="1"/>
    <col min="15551" max="15551" width="4.140625" style="444" customWidth="1"/>
    <col min="15552" max="15559" width="5.5703125" style="444" customWidth="1"/>
    <col min="15560" max="15560" width="6" style="444" customWidth="1"/>
    <col min="15561" max="15561" width="5.5703125" style="444" customWidth="1"/>
    <col min="15562" max="15562" width="6" style="444" customWidth="1"/>
    <col min="15563" max="15563" width="5.5703125" style="444" customWidth="1"/>
    <col min="15564" max="15564" width="7.42578125" style="444" customWidth="1"/>
    <col min="15565" max="15565" width="5.5703125" style="444" customWidth="1"/>
    <col min="15566" max="15566" width="7.42578125" style="444" customWidth="1"/>
    <col min="15567" max="15616" width="5.5703125" style="444" customWidth="1"/>
    <col min="15617" max="15617" width="49.85546875" style="444" customWidth="1"/>
    <col min="15618" max="15618" width="4.140625" style="444" customWidth="1"/>
    <col min="15619" max="15648" width="5.5703125" style="444" customWidth="1"/>
    <col min="15649" max="15649" width="6" style="444" customWidth="1"/>
    <col min="15650" max="15651" width="5.5703125" style="444" customWidth="1"/>
    <col min="15652" max="15652" width="6" style="444" customWidth="1"/>
    <col min="15653" max="15654" width="5.5703125" style="444" customWidth="1"/>
    <col min="15655" max="15655" width="7.42578125" style="444" customWidth="1"/>
    <col min="15656" max="15657" width="5.5703125" style="444" customWidth="1"/>
    <col min="15658" max="15658" width="7.42578125" style="444" customWidth="1"/>
    <col min="15659" max="15673" width="5.5703125" style="444" customWidth="1"/>
    <col min="15674" max="15675" width="6.5703125" style="444" customWidth="1"/>
    <col min="15676" max="15678" width="5.5703125" style="444" customWidth="1"/>
    <col min="15679" max="15679" width="6.85546875" style="444" customWidth="1"/>
    <col min="15680" max="15681" width="7.140625" style="444" customWidth="1"/>
    <col min="15682" max="15682" width="6.85546875" style="444" customWidth="1"/>
    <col min="15683" max="15683" width="6.7109375" style="444" customWidth="1"/>
    <col min="15684" max="15684" width="5.5703125" style="444" customWidth="1"/>
    <col min="15685" max="15805" width="9.140625" style="444"/>
    <col min="15806" max="15806" width="10.5703125" style="444" customWidth="1"/>
    <col min="15807" max="15807" width="4.140625" style="444" customWidth="1"/>
    <col min="15808" max="15815" width="5.5703125" style="444" customWidth="1"/>
    <col min="15816" max="15816" width="6" style="444" customWidth="1"/>
    <col min="15817" max="15817" width="5.5703125" style="444" customWidth="1"/>
    <col min="15818" max="15818" width="6" style="444" customWidth="1"/>
    <col min="15819" max="15819" width="5.5703125" style="444" customWidth="1"/>
    <col min="15820" max="15820" width="7.42578125" style="444" customWidth="1"/>
    <col min="15821" max="15821" width="5.5703125" style="444" customWidth="1"/>
    <col min="15822" max="15822" width="7.42578125" style="444" customWidth="1"/>
    <col min="15823" max="15872" width="5.5703125" style="444" customWidth="1"/>
    <col min="15873" max="15873" width="49.85546875" style="444" customWidth="1"/>
    <col min="15874" max="15874" width="4.140625" style="444" customWidth="1"/>
    <col min="15875" max="15904" width="5.5703125" style="444" customWidth="1"/>
    <col min="15905" max="15905" width="6" style="444" customWidth="1"/>
    <col min="15906" max="15907" width="5.5703125" style="444" customWidth="1"/>
    <col min="15908" max="15908" width="6" style="444" customWidth="1"/>
    <col min="15909" max="15910" width="5.5703125" style="444" customWidth="1"/>
    <col min="15911" max="15911" width="7.42578125" style="444" customWidth="1"/>
    <col min="15912" max="15913" width="5.5703125" style="444" customWidth="1"/>
    <col min="15914" max="15914" width="7.42578125" style="444" customWidth="1"/>
    <col min="15915" max="15929" width="5.5703125" style="444" customWidth="1"/>
    <col min="15930" max="15931" width="6.5703125" style="444" customWidth="1"/>
    <col min="15932" max="15934" width="5.5703125" style="444" customWidth="1"/>
    <col min="15935" max="15935" width="6.85546875" style="444" customWidth="1"/>
    <col min="15936" max="15937" width="7.140625" style="444" customWidth="1"/>
    <col min="15938" max="15938" width="6.85546875" style="444" customWidth="1"/>
    <col min="15939" max="15939" width="6.7109375" style="444" customWidth="1"/>
    <col min="15940" max="15940" width="5.5703125" style="444" customWidth="1"/>
    <col min="15941" max="16061" width="9.140625" style="444"/>
    <col min="16062" max="16062" width="10.5703125" style="444" customWidth="1"/>
    <col min="16063" max="16063" width="4.140625" style="444" customWidth="1"/>
    <col min="16064" max="16071" width="5.5703125" style="444" customWidth="1"/>
    <col min="16072" max="16072" width="6" style="444" customWidth="1"/>
    <col min="16073" max="16073" width="5.5703125" style="444" customWidth="1"/>
    <col min="16074" max="16074" width="6" style="444" customWidth="1"/>
    <col min="16075" max="16075" width="5.5703125" style="444" customWidth="1"/>
    <col min="16076" max="16076" width="7.42578125" style="444" customWidth="1"/>
    <col min="16077" max="16077" width="5.5703125" style="444" customWidth="1"/>
    <col min="16078" max="16078" width="7.42578125" style="444" customWidth="1"/>
    <col min="16079" max="16128" width="5.5703125" style="444" customWidth="1"/>
    <col min="16129" max="16129" width="49.85546875" style="444" customWidth="1"/>
    <col min="16130" max="16130" width="4.140625" style="444" customWidth="1"/>
    <col min="16131" max="16160" width="5.5703125" style="444" customWidth="1"/>
    <col min="16161" max="16161" width="6" style="444" customWidth="1"/>
    <col min="16162" max="16163" width="5.5703125" style="444" customWidth="1"/>
    <col min="16164" max="16164" width="6" style="444" customWidth="1"/>
    <col min="16165" max="16166" width="5.5703125" style="444" customWidth="1"/>
    <col min="16167" max="16167" width="7.42578125" style="444" customWidth="1"/>
    <col min="16168" max="16169" width="5.5703125" style="444" customWidth="1"/>
    <col min="16170" max="16170" width="7.42578125" style="444" customWidth="1"/>
    <col min="16171" max="16185" width="5.5703125" style="444" customWidth="1"/>
    <col min="16186" max="16187" width="6.5703125" style="444" customWidth="1"/>
    <col min="16188" max="16190" width="5.5703125" style="444" customWidth="1"/>
    <col min="16191" max="16191" width="6.85546875" style="444" customWidth="1"/>
    <col min="16192" max="16193" width="7.140625" style="444" customWidth="1"/>
    <col min="16194" max="16194" width="6.85546875" style="444" customWidth="1"/>
    <col min="16195" max="16195" width="6.7109375" style="444" customWidth="1"/>
    <col min="16196" max="16196" width="5.5703125" style="444" customWidth="1"/>
    <col min="16197" max="16317" width="9.140625" style="444"/>
    <col min="16318" max="16318" width="10.5703125" style="444" customWidth="1"/>
    <col min="16319" max="16319" width="4.140625" style="444" customWidth="1"/>
    <col min="16320" max="16327" width="5.5703125" style="444" customWidth="1"/>
    <col min="16328" max="16328" width="6" style="444" customWidth="1"/>
    <col min="16329" max="16329" width="5.5703125" style="444" customWidth="1"/>
    <col min="16330" max="16330" width="6" style="444" customWidth="1"/>
    <col min="16331" max="16331" width="5.5703125" style="444" customWidth="1"/>
    <col min="16332" max="16332" width="7.42578125" style="444" customWidth="1"/>
    <col min="16333" max="16333" width="5.5703125" style="444" customWidth="1"/>
    <col min="16334" max="16334" width="7.42578125" style="444" customWidth="1"/>
    <col min="16335" max="16384" width="5.5703125" style="444" customWidth="1"/>
  </cols>
  <sheetData>
    <row r="1" spans="1:68" ht="26.25" customHeight="1">
      <c r="A1" s="1124" t="s">
        <v>1419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4"/>
      <c r="Y1" s="1124"/>
      <c r="Z1" s="1124"/>
      <c r="AA1" s="1124"/>
      <c r="AB1" s="1124"/>
      <c r="AC1" s="1124"/>
      <c r="AD1" s="1124"/>
      <c r="AE1" s="1124"/>
      <c r="AF1" s="1124"/>
      <c r="AG1" s="1124"/>
      <c r="AH1" s="1124"/>
      <c r="AI1" s="1124"/>
      <c r="AJ1" s="1124"/>
      <c r="AK1" s="1124"/>
      <c r="AL1" s="1124"/>
      <c r="AM1" s="1124"/>
      <c r="AN1" s="1124"/>
      <c r="AO1" s="1124"/>
      <c r="AP1" s="1124"/>
      <c r="AQ1" s="1124"/>
      <c r="AR1" s="1124"/>
      <c r="AS1" s="1124"/>
      <c r="AT1" s="1124"/>
      <c r="AU1" s="1124"/>
      <c r="AV1" s="1124"/>
      <c r="AW1" s="1124"/>
      <c r="AX1" s="1124"/>
      <c r="AY1" s="1124"/>
      <c r="AZ1" s="1124"/>
      <c r="BA1" s="1124"/>
      <c r="BB1" s="1124"/>
      <c r="BC1" s="1124"/>
      <c r="BD1" s="1124"/>
      <c r="BE1" s="1124"/>
      <c r="BF1" s="1124"/>
      <c r="BG1" s="1124"/>
      <c r="BH1" s="1124"/>
      <c r="BI1" s="1124"/>
      <c r="BJ1" s="1124"/>
      <c r="BK1" s="1124"/>
      <c r="BL1" s="1124"/>
      <c r="BM1" s="1124"/>
      <c r="BN1" s="1124"/>
      <c r="BO1" s="1124"/>
      <c r="BP1" s="1124"/>
    </row>
    <row r="2" spans="1:68" ht="18" customHeight="1">
      <c r="A2" s="1113" t="s">
        <v>1258</v>
      </c>
      <c r="B2" s="1114" t="s">
        <v>84</v>
      </c>
      <c r="C2" s="1134" t="s">
        <v>1317</v>
      </c>
      <c r="D2" s="1134"/>
      <c r="E2" s="1134"/>
      <c r="F2" s="1134"/>
      <c r="G2" s="1134"/>
      <c r="H2" s="525"/>
      <c r="I2" s="1134" t="s">
        <v>1318</v>
      </c>
      <c r="J2" s="1134"/>
      <c r="K2" s="1134"/>
      <c r="L2" s="1134"/>
      <c r="M2" s="1134"/>
      <c r="N2" s="525"/>
      <c r="O2" s="1135" t="s">
        <v>1259</v>
      </c>
      <c r="P2" s="1135"/>
      <c r="Q2" s="1135"/>
      <c r="R2" s="1135"/>
      <c r="S2" s="1135"/>
      <c r="T2" s="526"/>
      <c r="U2" s="1135" t="s">
        <v>1260</v>
      </c>
      <c r="V2" s="1135"/>
      <c r="W2" s="1135"/>
      <c r="X2" s="1135"/>
      <c r="Y2" s="1135"/>
      <c r="Z2" s="526"/>
      <c r="AA2" s="1135" t="s">
        <v>1262</v>
      </c>
      <c r="AB2" s="1135"/>
      <c r="AC2" s="1135"/>
      <c r="AD2" s="1135"/>
      <c r="AE2" s="1135"/>
      <c r="AF2" s="526"/>
      <c r="AG2" s="1136" t="s">
        <v>1319</v>
      </c>
      <c r="AH2" s="1136"/>
      <c r="AI2" s="1136"/>
      <c r="AJ2" s="1136"/>
      <c r="AK2" s="1136"/>
      <c r="AL2" s="527"/>
      <c r="AM2" s="1136" t="s">
        <v>1320</v>
      </c>
      <c r="AN2" s="1136"/>
      <c r="AO2" s="1136"/>
      <c r="AP2" s="1136"/>
      <c r="AQ2" s="1136"/>
      <c r="AR2" s="527"/>
      <c r="AS2" s="1137" t="s">
        <v>1322</v>
      </c>
      <c r="AT2" s="1137"/>
      <c r="AU2" s="1137"/>
      <c r="AV2" s="1137"/>
      <c r="AW2" s="1137"/>
      <c r="AX2" s="528"/>
      <c r="AY2" s="1137" t="s">
        <v>1323</v>
      </c>
      <c r="AZ2" s="1137"/>
      <c r="BA2" s="1137"/>
      <c r="BB2" s="1137"/>
      <c r="BC2" s="1137"/>
      <c r="BD2" s="528"/>
      <c r="BE2" s="1138" t="s">
        <v>1324</v>
      </c>
      <c r="BF2" s="1138"/>
      <c r="BG2" s="1138"/>
      <c r="BH2" s="1138"/>
      <c r="BI2" s="1138"/>
      <c r="BJ2" s="467"/>
      <c r="BK2" s="1115" t="s">
        <v>918</v>
      </c>
      <c r="BL2" s="1115"/>
      <c r="BM2" s="1115"/>
      <c r="BN2" s="1115"/>
      <c r="BO2" s="1115"/>
      <c r="BP2" s="467"/>
    </row>
    <row r="3" spans="1:68" ht="12.75" customHeight="1">
      <c r="A3" s="1113"/>
      <c r="B3" s="1114"/>
      <c r="C3" s="1108" t="s">
        <v>1270</v>
      </c>
      <c r="D3" s="1108" t="s">
        <v>1272</v>
      </c>
      <c r="E3" s="1108" t="s">
        <v>1348</v>
      </c>
      <c r="F3" s="1108" t="s">
        <v>1266</v>
      </c>
      <c r="G3" s="1108" t="s">
        <v>1272</v>
      </c>
      <c r="H3" s="447"/>
      <c r="I3" s="1108" t="s">
        <v>1270</v>
      </c>
      <c r="J3" s="1108" t="s">
        <v>1269</v>
      </c>
      <c r="K3" s="1108" t="s">
        <v>1348</v>
      </c>
      <c r="L3" s="1108" t="s">
        <v>1266</v>
      </c>
      <c r="M3" s="1108" t="s">
        <v>548</v>
      </c>
      <c r="N3" s="1108" t="s">
        <v>1348</v>
      </c>
      <c r="O3" s="1139" t="s">
        <v>1267</v>
      </c>
      <c r="P3" s="1139" t="s">
        <v>548</v>
      </c>
      <c r="Q3" s="1139" t="s">
        <v>1348</v>
      </c>
      <c r="R3" s="1139" t="s">
        <v>1266</v>
      </c>
      <c r="S3" s="1139" t="s">
        <v>548</v>
      </c>
      <c r="T3" s="1139" t="s">
        <v>1348</v>
      </c>
      <c r="U3" s="1139" t="s">
        <v>1267</v>
      </c>
      <c r="V3" s="1139" t="s">
        <v>548</v>
      </c>
      <c r="W3" s="1139" t="s">
        <v>1348</v>
      </c>
      <c r="X3" s="1139" t="s">
        <v>1266</v>
      </c>
      <c r="Y3" s="1139" t="s">
        <v>548</v>
      </c>
      <c r="Z3" s="1139" t="s">
        <v>1348</v>
      </c>
      <c r="AA3" s="1139" t="s">
        <v>1267</v>
      </c>
      <c r="AB3" s="1139" t="s">
        <v>548</v>
      </c>
      <c r="AC3" s="1139" t="s">
        <v>1348</v>
      </c>
      <c r="AD3" s="1139" t="s">
        <v>1266</v>
      </c>
      <c r="AE3" s="1139" t="s">
        <v>548</v>
      </c>
      <c r="AF3" s="1108" t="s">
        <v>1348</v>
      </c>
      <c r="AG3" s="1108" t="s">
        <v>1267</v>
      </c>
      <c r="AH3" s="1108" t="s">
        <v>548</v>
      </c>
      <c r="AI3" s="1108" t="s">
        <v>1348</v>
      </c>
      <c r="AJ3" s="1108" t="s">
        <v>1266</v>
      </c>
      <c r="AK3" s="1108" t="s">
        <v>1272</v>
      </c>
      <c r="AL3" s="1108" t="s">
        <v>1348</v>
      </c>
      <c r="AM3" s="1108" t="s">
        <v>1265</v>
      </c>
      <c r="AN3" s="1108" t="s">
        <v>1272</v>
      </c>
      <c r="AO3" s="1108" t="s">
        <v>1348</v>
      </c>
      <c r="AP3" s="1108" t="s">
        <v>1266</v>
      </c>
      <c r="AQ3" s="1108" t="s">
        <v>1272</v>
      </c>
      <c r="AR3" s="1108" t="s">
        <v>1348</v>
      </c>
      <c r="AS3" s="1108" t="s">
        <v>1270</v>
      </c>
      <c r="AT3" s="1108" t="s">
        <v>1269</v>
      </c>
      <c r="AU3" s="1108" t="s">
        <v>1348</v>
      </c>
      <c r="AV3" s="1108" t="s">
        <v>1266</v>
      </c>
      <c r="AW3" s="1108" t="s">
        <v>1269</v>
      </c>
      <c r="AX3" s="1108" t="s">
        <v>1348</v>
      </c>
      <c r="AY3" s="1108" t="s">
        <v>1267</v>
      </c>
      <c r="AZ3" s="1108" t="s">
        <v>1272</v>
      </c>
      <c r="BA3" s="1108" t="s">
        <v>1348</v>
      </c>
      <c r="BB3" s="1108" t="s">
        <v>1268</v>
      </c>
      <c r="BC3" s="1108" t="s">
        <v>1272</v>
      </c>
      <c r="BD3" s="1108" t="s">
        <v>1348</v>
      </c>
      <c r="BE3" s="1108" t="s">
        <v>1270</v>
      </c>
      <c r="BF3" s="1108" t="s">
        <v>1328</v>
      </c>
      <c r="BG3" s="1108" t="s">
        <v>1348</v>
      </c>
      <c r="BH3" s="1108" t="s">
        <v>1266</v>
      </c>
      <c r="BI3" s="1108" t="s">
        <v>1269</v>
      </c>
      <c r="BJ3" s="1108" t="s">
        <v>1348</v>
      </c>
      <c r="BK3" s="1108" t="s">
        <v>1267</v>
      </c>
      <c r="BL3" s="1108" t="s">
        <v>1327</v>
      </c>
      <c r="BM3" s="1108" t="s">
        <v>1348</v>
      </c>
      <c r="BN3" s="1108" t="s">
        <v>1268</v>
      </c>
      <c r="BO3" s="1108" t="s">
        <v>1328</v>
      </c>
      <c r="BP3" s="1108" t="s">
        <v>1348</v>
      </c>
    </row>
    <row r="4" spans="1:68" ht="72" customHeight="1">
      <c r="A4" s="1113"/>
      <c r="B4" s="1114"/>
      <c r="C4" s="1108"/>
      <c r="D4" s="1108"/>
      <c r="E4" s="1108"/>
      <c r="F4" s="1108"/>
      <c r="G4" s="1108"/>
      <c r="H4" s="447" t="s">
        <v>1348</v>
      </c>
      <c r="I4" s="1108"/>
      <c r="J4" s="1108"/>
      <c r="K4" s="1108"/>
      <c r="L4" s="1108"/>
      <c r="M4" s="1108"/>
      <c r="N4" s="1108"/>
      <c r="O4" s="1139"/>
      <c r="P4" s="1139"/>
      <c r="Q4" s="1139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1139"/>
      <c r="AC4" s="1139"/>
      <c r="AD4" s="1139"/>
      <c r="AE4" s="1139"/>
      <c r="AF4" s="1108"/>
      <c r="AG4" s="1108"/>
      <c r="AH4" s="1108"/>
      <c r="AI4" s="1108"/>
      <c r="AJ4" s="1108"/>
      <c r="AK4" s="1108"/>
      <c r="AL4" s="1108"/>
      <c r="AM4" s="1108"/>
      <c r="AN4" s="1108"/>
      <c r="AO4" s="1108"/>
      <c r="AP4" s="1108"/>
      <c r="AQ4" s="1108"/>
      <c r="AR4" s="1108"/>
      <c r="AS4" s="1108"/>
      <c r="AT4" s="1108"/>
      <c r="AU4" s="1108"/>
      <c r="AV4" s="1108"/>
      <c r="AW4" s="1108"/>
      <c r="AX4" s="1108"/>
      <c r="AY4" s="1108"/>
      <c r="AZ4" s="1108"/>
      <c r="BA4" s="1108"/>
      <c r="BB4" s="1108"/>
      <c r="BC4" s="1108"/>
      <c r="BD4" s="1108"/>
      <c r="BE4" s="1108"/>
      <c r="BF4" s="1108"/>
      <c r="BG4" s="1108"/>
      <c r="BH4" s="1108"/>
      <c r="BI4" s="1108"/>
      <c r="BJ4" s="1108"/>
      <c r="BK4" s="1108"/>
      <c r="BL4" s="1108"/>
      <c r="BM4" s="1108"/>
      <c r="BN4" s="1108"/>
      <c r="BO4" s="1108"/>
      <c r="BP4" s="1108"/>
    </row>
    <row r="5" spans="1:68">
      <c r="A5" s="460" t="s">
        <v>11</v>
      </c>
      <c r="B5" s="461" t="s">
        <v>12</v>
      </c>
      <c r="C5" s="461">
        <v>1</v>
      </c>
      <c r="D5" s="461">
        <v>2</v>
      </c>
      <c r="E5" s="461">
        <v>3</v>
      </c>
      <c r="F5" s="461">
        <v>4</v>
      </c>
      <c r="G5" s="461">
        <v>5</v>
      </c>
      <c r="H5" s="461">
        <v>6</v>
      </c>
      <c r="I5" s="461">
        <v>7</v>
      </c>
      <c r="J5" s="461">
        <v>8</v>
      </c>
      <c r="K5" s="461">
        <v>9</v>
      </c>
      <c r="L5" s="461">
        <v>10</v>
      </c>
      <c r="M5" s="461">
        <v>11</v>
      </c>
      <c r="N5" s="461">
        <v>12</v>
      </c>
      <c r="O5" s="461">
        <v>13</v>
      </c>
      <c r="P5" s="461">
        <v>14</v>
      </c>
      <c r="Q5" s="461">
        <v>15</v>
      </c>
      <c r="R5" s="461">
        <v>16</v>
      </c>
      <c r="S5" s="461">
        <v>17</v>
      </c>
      <c r="T5" s="461">
        <v>18</v>
      </c>
      <c r="U5" s="461">
        <v>19</v>
      </c>
      <c r="V5" s="461">
        <v>20</v>
      </c>
      <c r="W5" s="461">
        <v>21</v>
      </c>
      <c r="X5" s="461">
        <v>22</v>
      </c>
      <c r="Y5" s="461">
        <v>23</v>
      </c>
      <c r="Z5" s="461">
        <v>24</v>
      </c>
      <c r="AA5" s="461">
        <v>25</v>
      </c>
      <c r="AB5" s="461">
        <v>26</v>
      </c>
      <c r="AC5" s="461">
        <v>27</v>
      </c>
      <c r="AD5" s="461">
        <v>28</v>
      </c>
      <c r="AE5" s="461">
        <v>29</v>
      </c>
      <c r="AF5" s="461">
        <v>30</v>
      </c>
      <c r="AG5" s="461">
        <v>31</v>
      </c>
      <c r="AH5" s="461">
        <v>32</v>
      </c>
      <c r="AI5" s="461">
        <v>33</v>
      </c>
      <c r="AJ5" s="461">
        <v>34</v>
      </c>
      <c r="AK5" s="461">
        <v>35</v>
      </c>
      <c r="AL5" s="461">
        <v>36</v>
      </c>
      <c r="AM5" s="461">
        <v>37</v>
      </c>
      <c r="AN5" s="461">
        <v>38</v>
      </c>
      <c r="AO5" s="461">
        <v>39</v>
      </c>
      <c r="AP5" s="461">
        <v>40</v>
      </c>
      <c r="AQ5" s="461">
        <v>41</v>
      </c>
      <c r="AR5" s="461">
        <v>42</v>
      </c>
      <c r="AS5" s="461">
        <v>43</v>
      </c>
      <c r="AT5" s="461">
        <v>44</v>
      </c>
      <c r="AU5" s="461">
        <v>45</v>
      </c>
      <c r="AV5" s="461">
        <v>46</v>
      </c>
      <c r="AW5" s="461">
        <v>47</v>
      </c>
      <c r="AX5" s="461">
        <v>48</v>
      </c>
      <c r="AY5" s="461">
        <v>49</v>
      </c>
      <c r="AZ5" s="461">
        <v>50</v>
      </c>
      <c r="BA5" s="461">
        <v>51</v>
      </c>
      <c r="BB5" s="461">
        <v>52</v>
      </c>
      <c r="BC5" s="461">
        <v>53</v>
      </c>
      <c r="BD5" s="461">
        <v>54</v>
      </c>
      <c r="BE5" s="461">
        <v>55</v>
      </c>
      <c r="BF5" s="461">
        <v>56</v>
      </c>
      <c r="BG5" s="461">
        <v>57</v>
      </c>
      <c r="BH5" s="461">
        <v>58</v>
      </c>
      <c r="BI5" s="461">
        <v>59</v>
      </c>
      <c r="BJ5" s="461">
        <v>60</v>
      </c>
      <c r="BK5" s="461">
        <v>61</v>
      </c>
      <c r="BL5" s="461">
        <v>62</v>
      </c>
      <c r="BM5" s="461">
        <v>63</v>
      </c>
      <c r="BN5" s="461">
        <v>64</v>
      </c>
      <c r="BO5" s="461">
        <v>65</v>
      </c>
      <c r="BP5" s="461">
        <v>66</v>
      </c>
    </row>
    <row r="6" spans="1:68" ht="15.75">
      <c r="A6" s="529" t="s">
        <v>1411</v>
      </c>
      <c r="B6" s="461">
        <v>1</v>
      </c>
      <c r="C6" s="454"/>
      <c r="D6" s="454"/>
      <c r="E6" s="454"/>
      <c r="F6" s="454"/>
      <c r="G6" s="454"/>
      <c r="H6" s="454"/>
      <c r="I6" s="530">
        <v>31</v>
      </c>
      <c r="J6" s="454"/>
      <c r="K6" s="454"/>
      <c r="L6" s="530">
        <v>31</v>
      </c>
      <c r="M6" s="454"/>
      <c r="N6" s="454"/>
      <c r="O6" s="530">
        <v>6</v>
      </c>
      <c r="P6" s="454"/>
      <c r="Q6" s="454"/>
      <c r="R6" s="530">
        <v>6</v>
      </c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530">
        <v>18</v>
      </c>
      <c r="AH6" s="454"/>
      <c r="AI6" s="454"/>
      <c r="AJ6" s="530">
        <v>18</v>
      </c>
      <c r="AK6" s="454"/>
      <c r="AL6" s="454"/>
      <c r="AM6" s="454"/>
      <c r="AN6" s="454"/>
      <c r="AO6" s="454"/>
      <c r="AP6" s="454"/>
      <c r="AQ6" s="454"/>
      <c r="AR6" s="454"/>
      <c r="AS6" s="454"/>
      <c r="AT6" s="454"/>
      <c r="AU6" s="454"/>
      <c r="AV6" s="454"/>
      <c r="AW6" s="454"/>
      <c r="AX6" s="454"/>
      <c r="AY6" s="454"/>
      <c r="AZ6" s="454"/>
      <c r="BA6" s="454"/>
      <c r="BB6" s="454"/>
      <c r="BC6" s="454"/>
      <c r="BD6" s="454"/>
      <c r="BE6" s="454"/>
      <c r="BF6" s="454"/>
      <c r="BG6" s="454"/>
      <c r="BH6" s="454"/>
      <c r="BI6" s="454"/>
      <c r="BJ6" s="454"/>
      <c r="BK6" s="530">
        <v>55</v>
      </c>
      <c r="BL6" s="454"/>
      <c r="BM6" s="454"/>
      <c r="BN6" s="530">
        <v>55</v>
      </c>
      <c r="BO6" s="454"/>
      <c r="BP6" s="454"/>
    </row>
    <row r="7" spans="1:68" ht="25.5">
      <c r="A7" s="477" t="s">
        <v>1364</v>
      </c>
      <c r="B7" s="481">
        <v>2</v>
      </c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4"/>
      <c r="AT7" s="454"/>
      <c r="AU7" s="454"/>
      <c r="AV7" s="454"/>
      <c r="AW7" s="454"/>
      <c r="AX7" s="454"/>
      <c r="AY7" s="454"/>
      <c r="AZ7" s="454"/>
      <c r="BA7" s="454"/>
      <c r="BB7" s="454"/>
      <c r="BC7" s="454"/>
      <c r="BD7" s="454"/>
      <c r="BE7" s="454"/>
      <c r="BF7" s="454"/>
      <c r="BG7" s="454"/>
      <c r="BH7" s="454"/>
      <c r="BI7" s="454"/>
      <c r="BJ7" s="454"/>
      <c r="BK7" s="454"/>
      <c r="BL7" s="454"/>
      <c r="BM7" s="454"/>
      <c r="BN7" s="454"/>
      <c r="BO7" s="454"/>
      <c r="BP7" s="454"/>
    </row>
    <row r="8" spans="1:68" ht="25.5">
      <c r="A8" s="477" t="s">
        <v>1412</v>
      </c>
      <c r="B8" s="461">
        <v>3</v>
      </c>
      <c r="C8" s="454"/>
      <c r="D8" s="454"/>
      <c r="E8" s="454"/>
      <c r="F8" s="454"/>
      <c r="G8" s="454"/>
      <c r="H8" s="454"/>
      <c r="I8" s="454"/>
      <c r="J8" s="454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54"/>
      <c r="V8" s="454"/>
      <c r="W8" s="454"/>
      <c r="X8" s="454"/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454"/>
      <c r="AL8" s="454"/>
      <c r="AM8" s="454"/>
      <c r="AN8" s="454"/>
      <c r="AO8" s="454"/>
      <c r="AP8" s="454"/>
      <c r="AQ8" s="454"/>
      <c r="AR8" s="454"/>
      <c r="AS8" s="454"/>
      <c r="AT8" s="454"/>
      <c r="AU8" s="454"/>
      <c r="AV8" s="454"/>
      <c r="AW8" s="454"/>
      <c r="AX8" s="454"/>
      <c r="AY8" s="454"/>
      <c r="AZ8" s="454"/>
      <c r="BA8" s="454"/>
      <c r="BB8" s="454"/>
      <c r="BC8" s="454"/>
      <c r="BD8" s="454"/>
      <c r="BE8" s="454"/>
      <c r="BF8" s="454"/>
      <c r="BG8" s="454"/>
      <c r="BH8" s="454"/>
      <c r="BI8" s="454"/>
      <c r="BJ8" s="454"/>
      <c r="BK8" s="454"/>
      <c r="BL8" s="454"/>
      <c r="BM8" s="454"/>
      <c r="BN8" s="454"/>
      <c r="BO8" s="454"/>
      <c r="BP8" s="454"/>
    </row>
    <row r="9" spans="1:68" ht="25.5">
      <c r="A9" s="477" t="s">
        <v>1413</v>
      </c>
      <c r="B9" s="481">
        <v>4</v>
      </c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  <c r="AY9" s="454"/>
      <c r="AZ9" s="454"/>
      <c r="BA9" s="454"/>
      <c r="BB9" s="454"/>
      <c r="BC9" s="454"/>
      <c r="BD9" s="454"/>
      <c r="BE9" s="454"/>
      <c r="BF9" s="454"/>
      <c r="BG9" s="454"/>
      <c r="BH9" s="454"/>
      <c r="BI9" s="454"/>
      <c r="BJ9" s="454"/>
      <c r="BK9" s="454"/>
      <c r="BL9" s="454"/>
      <c r="BM9" s="454"/>
      <c r="BN9" s="454"/>
      <c r="BO9" s="454"/>
      <c r="BP9" s="454"/>
    </row>
    <row r="10" spans="1:68">
      <c r="A10" s="477" t="s">
        <v>1356</v>
      </c>
      <c r="B10" s="461">
        <v>5</v>
      </c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4"/>
      <c r="AN10" s="454"/>
      <c r="AO10" s="454"/>
      <c r="AP10" s="454"/>
      <c r="AQ10" s="454"/>
      <c r="AR10" s="454"/>
      <c r="AS10" s="454"/>
      <c r="AT10" s="454"/>
      <c r="AU10" s="454"/>
      <c r="AV10" s="454"/>
      <c r="AW10" s="454"/>
      <c r="AX10" s="454"/>
      <c r="AY10" s="454"/>
      <c r="AZ10" s="454"/>
      <c r="BA10" s="454"/>
      <c r="BB10" s="454"/>
      <c r="BC10" s="454"/>
      <c r="BD10" s="454"/>
      <c r="BE10" s="454"/>
      <c r="BF10" s="454"/>
      <c r="BG10" s="454"/>
      <c r="BH10" s="454"/>
      <c r="BI10" s="454"/>
      <c r="BJ10" s="454"/>
      <c r="BK10" s="454"/>
      <c r="BL10" s="454"/>
      <c r="BM10" s="454"/>
      <c r="BN10" s="454"/>
      <c r="BO10" s="454"/>
      <c r="BP10" s="454"/>
    </row>
    <row r="11" spans="1:68">
      <c r="A11" s="477" t="s">
        <v>1365</v>
      </c>
      <c r="B11" s="481">
        <v>6</v>
      </c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4"/>
      <c r="AW11" s="454"/>
      <c r="AX11" s="454"/>
      <c r="AY11" s="454"/>
      <c r="AZ11" s="454"/>
      <c r="BA11" s="454"/>
      <c r="BB11" s="454"/>
      <c r="BC11" s="454"/>
      <c r="BD11" s="454"/>
      <c r="BE11" s="454"/>
      <c r="BF11" s="454"/>
      <c r="BG11" s="454"/>
      <c r="BH11" s="454"/>
      <c r="BI11" s="454"/>
      <c r="BJ11" s="454"/>
      <c r="BK11" s="454"/>
      <c r="BL11" s="454"/>
      <c r="BM11" s="454"/>
      <c r="BN11" s="454"/>
      <c r="BO11" s="454"/>
      <c r="BP11" s="454"/>
    </row>
    <row r="12" spans="1:68">
      <c r="A12" s="477" t="s">
        <v>1366</v>
      </c>
      <c r="B12" s="461">
        <v>7</v>
      </c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454"/>
      <c r="AL12" s="454"/>
      <c r="AM12" s="454"/>
      <c r="AN12" s="454"/>
      <c r="AO12" s="454"/>
      <c r="AP12" s="454"/>
      <c r="AQ12" s="454"/>
      <c r="AR12" s="454"/>
      <c r="AS12" s="454"/>
      <c r="AT12" s="454"/>
      <c r="AU12" s="454"/>
      <c r="AV12" s="454"/>
      <c r="AW12" s="454"/>
      <c r="AX12" s="454"/>
      <c r="AY12" s="454"/>
      <c r="AZ12" s="454"/>
      <c r="BA12" s="454"/>
      <c r="BB12" s="454"/>
      <c r="BC12" s="454"/>
      <c r="BD12" s="454"/>
      <c r="BE12" s="454"/>
      <c r="BF12" s="454"/>
      <c r="BG12" s="454"/>
      <c r="BH12" s="454"/>
      <c r="BI12" s="454"/>
      <c r="BJ12" s="454"/>
      <c r="BK12" s="454"/>
      <c r="BL12" s="454"/>
      <c r="BM12" s="454"/>
      <c r="BN12" s="454"/>
      <c r="BO12" s="454"/>
      <c r="BP12" s="454"/>
    </row>
    <row r="13" spans="1:68">
      <c r="A13" s="477" t="s">
        <v>1367</v>
      </c>
      <c r="B13" s="481">
        <v>8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  <c r="AZ13" s="454"/>
      <c r="BA13" s="454"/>
      <c r="BB13" s="454"/>
      <c r="BC13" s="454"/>
      <c r="BD13" s="454"/>
      <c r="BE13" s="454"/>
      <c r="BF13" s="454"/>
      <c r="BG13" s="454"/>
      <c r="BH13" s="454"/>
      <c r="BI13" s="454"/>
      <c r="BJ13" s="454"/>
      <c r="BK13" s="454"/>
      <c r="BL13" s="454"/>
      <c r="BM13" s="454"/>
      <c r="BN13" s="454"/>
      <c r="BO13" s="454"/>
      <c r="BP13" s="454"/>
    </row>
    <row r="14" spans="1:68">
      <c r="A14" s="477" t="s">
        <v>1368</v>
      </c>
      <c r="B14" s="461">
        <v>9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  <c r="AZ14" s="454"/>
      <c r="BA14" s="454"/>
      <c r="BB14" s="454"/>
      <c r="BC14" s="454"/>
      <c r="BD14" s="454"/>
      <c r="BE14" s="454"/>
      <c r="BF14" s="454"/>
      <c r="BG14" s="454"/>
      <c r="BH14" s="454"/>
      <c r="BI14" s="454"/>
      <c r="BJ14" s="454"/>
      <c r="BK14" s="454"/>
      <c r="BL14" s="454"/>
      <c r="BM14" s="454"/>
      <c r="BN14" s="454"/>
      <c r="BO14" s="454"/>
      <c r="BP14" s="454"/>
    </row>
    <row r="15" spans="1:68">
      <c r="A15" s="477" t="s">
        <v>1369</v>
      </c>
      <c r="B15" s="481">
        <v>10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454"/>
      <c r="AL15" s="454"/>
      <c r="AM15" s="454"/>
      <c r="AN15" s="454"/>
      <c r="AO15" s="454"/>
      <c r="AP15" s="454"/>
      <c r="AQ15" s="454"/>
      <c r="AR15" s="454"/>
      <c r="AS15" s="454"/>
      <c r="AT15" s="454"/>
      <c r="AU15" s="454"/>
      <c r="AV15" s="454"/>
      <c r="AW15" s="454"/>
      <c r="AX15" s="454"/>
      <c r="AY15" s="454"/>
      <c r="AZ15" s="454"/>
      <c r="BA15" s="454"/>
      <c r="BB15" s="454"/>
      <c r="BC15" s="454"/>
      <c r="BD15" s="454"/>
      <c r="BE15" s="454"/>
      <c r="BF15" s="454"/>
      <c r="BG15" s="454"/>
      <c r="BH15" s="454"/>
      <c r="BI15" s="454"/>
      <c r="BJ15" s="454"/>
      <c r="BK15" s="454"/>
      <c r="BL15" s="454"/>
      <c r="BM15" s="454"/>
      <c r="BN15" s="454"/>
      <c r="BO15" s="454"/>
      <c r="BP15" s="454"/>
    </row>
    <row r="16" spans="1:68" ht="25.5">
      <c r="A16" s="477" t="s">
        <v>1370</v>
      </c>
      <c r="B16" s="461">
        <v>11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  <c r="AZ16" s="454"/>
      <c r="BA16" s="454"/>
      <c r="BB16" s="454"/>
      <c r="BC16" s="454"/>
      <c r="BD16" s="454"/>
      <c r="BE16" s="454"/>
      <c r="BF16" s="454"/>
      <c r="BG16" s="454"/>
      <c r="BH16" s="454"/>
      <c r="BI16" s="454"/>
      <c r="BJ16" s="454"/>
      <c r="BK16" s="454"/>
      <c r="BL16" s="454"/>
      <c r="BM16" s="454"/>
      <c r="BN16" s="454"/>
      <c r="BO16" s="454"/>
      <c r="BP16" s="454"/>
    </row>
    <row r="17" spans="1:68" ht="25.5">
      <c r="A17" s="477" t="s">
        <v>1371</v>
      </c>
      <c r="B17" s="481">
        <v>12</v>
      </c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454"/>
      <c r="AL17" s="454"/>
      <c r="AM17" s="454"/>
      <c r="AN17" s="454"/>
      <c r="AO17" s="454"/>
      <c r="AP17" s="454"/>
      <c r="AQ17" s="454"/>
      <c r="AR17" s="454"/>
      <c r="AS17" s="454"/>
      <c r="AT17" s="454"/>
      <c r="AU17" s="454"/>
      <c r="AV17" s="454"/>
      <c r="AW17" s="454"/>
      <c r="AX17" s="454"/>
      <c r="AY17" s="454"/>
      <c r="AZ17" s="454"/>
      <c r="BA17" s="454"/>
      <c r="BB17" s="454"/>
      <c r="BC17" s="454"/>
      <c r="BD17" s="454"/>
      <c r="BE17" s="454"/>
      <c r="BF17" s="454"/>
      <c r="BG17" s="454"/>
      <c r="BH17" s="454"/>
      <c r="BI17" s="454"/>
      <c r="BJ17" s="454"/>
      <c r="BK17" s="454"/>
      <c r="BL17" s="454"/>
      <c r="BM17" s="454"/>
      <c r="BN17" s="454"/>
      <c r="BO17" s="454"/>
      <c r="BP17" s="454"/>
    </row>
    <row r="18" spans="1:68" ht="51">
      <c r="A18" s="531" t="s">
        <v>1372</v>
      </c>
      <c r="B18" s="461">
        <v>13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454"/>
      <c r="AR18" s="454"/>
      <c r="AS18" s="454"/>
      <c r="AT18" s="454"/>
      <c r="AU18" s="454"/>
      <c r="AV18" s="454"/>
      <c r="AW18" s="454"/>
      <c r="AX18" s="454"/>
      <c r="AY18" s="454"/>
      <c r="AZ18" s="454"/>
      <c r="BA18" s="454"/>
      <c r="BB18" s="454"/>
      <c r="BC18" s="454"/>
      <c r="BD18" s="454"/>
      <c r="BE18" s="454"/>
      <c r="BF18" s="454"/>
      <c r="BG18" s="454"/>
      <c r="BH18" s="454"/>
      <c r="BI18" s="454"/>
      <c r="BJ18" s="454"/>
      <c r="BK18" s="454"/>
      <c r="BL18" s="454"/>
      <c r="BM18" s="454"/>
      <c r="BN18" s="454"/>
      <c r="BO18" s="454"/>
      <c r="BP18" s="454"/>
    </row>
    <row r="19" spans="1:68" ht="21.75" customHeight="1">
      <c r="A19" s="531" t="s">
        <v>1133</v>
      </c>
      <c r="B19" s="481">
        <v>14</v>
      </c>
      <c r="C19" s="454"/>
      <c r="D19" s="454"/>
      <c r="E19" s="454"/>
      <c r="F19" s="454"/>
      <c r="G19" s="454"/>
      <c r="H19" s="454"/>
      <c r="I19" s="530">
        <v>31</v>
      </c>
      <c r="J19" s="454"/>
      <c r="K19" s="454"/>
      <c r="L19" s="530">
        <v>31</v>
      </c>
      <c r="M19" s="454"/>
      <c r="N19" s="454"/>
      <c r="O19" s="530">
        <v>6</v>
      </c>
      <c r="P19" s="454"/>
      <c r="Q19" s="454"/>
      <c r="R19" s="530">
        <v>6</v>
      </c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E19" s="454"/>
      <c r="AF19" s="454"/>
      <c r="AG19" s="530">
        <v>18</v>
      </c>
      <c r="AH19" s="454"/>
      <c r="AI19" s="454"/>
      <c r="AJ19" s="530">
        <v>18</v>
      </c>
      <c r="AK19" s="454"/>
      <c r="AL19" s="454"/>
      <c r="AM19" s="454"/>
      <c r="AN19" s="454"/>
      <c r="AO19" s="454"/>
      <c r="AP19" s="454"/>
      <c r="AQ19" s="454"/>
      <c r="AR19" s="454"/>
      <c r="AS19" s="454"/>
      <c r="AT19" s="454"/>
      <c r="AU19" s="454"/>
      <c r="AV19" s="454"/>
      <c r="AW19" s="454"/>
      <c r="AX19" s="454"/>
      <c r="AY19" s="454"/>
      <c r="AZ19" s="454"/>
      <c r="BA19" s="454"/>
      <c r="BB19" s="454"/>
      <c r="BC19" s="454"/>
      <c r="BD19" s="454"/>
      <c r="BE19" s="454"/>
      <c r="BF19" s="454"/>
      <c r="BG19" s="454"/>
      <c r="BH19" s="454"/>
      <c r="BI19" s="454"/>
      <c r="BJ19" s="454"/>
      <c r="BK19" s="530">
        <v>55</v>
      </c>
      <c r="BL19" s="454"/>
      <c r="BM19" s="454"/>
      <c r="BN19" s="530">
        <v>55</v>
      </c>
      <c r="BO19" s="454"/>
      <c r="BP19" s="454"/>
    </row>
    <row r="20" spans="1:68" ht="15.75">
      <c r="A20" s="529" t="s">
        <v>1414</v>
      </c>
      <c r="B20" s="461">
        <v>15</v>
      </c>
      <c r="C20" s="530">
        <v>4969</v>
      </c>
      <c r="D20" s="530">
        <v>24</v>
      </c>
      <c r="E20" s="532">
        <v>0.5</v>
      </c>
      <c r="F20" s="530">
        <v>4969</v>
      </c>
      <c r="G20" s="530">
        <v>24</v>
      </c>
      <c r="H20" s="532">
        <v>0.5</v>
      </c>
      <c r="I20" s="530">
        <v>16</v>
      </c>
      <c r="J20" s="454"/>
      <c r="K20" s="454"/>
      <c r="L20" s="530">
        <v>16</v>
      </c>
      <c r="M20" s="454"/>
      <c r="N20" s="454"/>
      <c r="O20" s="530">
        <v>65059</v>
      </c>
      <c r="P20" s="530">
        <v>435</v>
      </c>
      <c r="Q20" s="532">
        <v>0.7</v>
      </c>
      <c r="R20" s="530">
        <v>65157</v>
      </c>
      <c r="S20" s="530">
        <v>461</v>
      </c>
      <c r="T20" s="532">
        <v>0.7</v>
      </c>
      <c r="U20" s="530">
        <v>77</v>
      </c>
      <c r="V20" s="530">
        <v>16</v>
      </c>
      <c r="W20" s="532">
        <v>20.8</v>
      </c>
      <c r="X20" s="530">
        <v>82</v>
      </c>
      <c r="Y20" s="530">
        <v>16</v>
      </c>
      <c r="Z20" s="532">
        <v>19.5</v>
      </c>
      <c r="AA20" s="530">
        <v>2177</v>
      </c>
      <c r="AB20" s="530">
        <v>42</v>
      </c>
      <c r="AC20" s="532">
        <v>1.9</v>
      </c>
      <c r="AD20" s="530">
        <v>2184</v>
      </c>
      <c r="AE20" s="530">
        <v>42</v>
      </c>
      <c r="AF20" s="532">
        <v>1.9</v>
      </c>
      <c r="AG20" s="530">
        <v>2111</v>
      </c>
      <c r="AH20" s="530">
        <v>70</v>
      </c>
      <c r="AI20" s="532">
        <v>1.9</v>
      </c>
      <c r="AJ20" s="530">
        <v>2111</v>
      </c>
      <c r="AK20" s="530">
        <v>70</v>
      </c>
      <c r="AL20" s="532">
        <v>1.9</v>
      </c>
      <c r="AM20" s="530">
        <v>11620</v>
      </c>
      <c r="AN20" s="530">
        <v>212</v>
      </c>
      <c r="AO20" s="532">
        <v>1.8</v>
      </c>
      <c r="AP20" s="530">
        <v>11620</v>
      </c>
      <c r="AQ20" s="530">
        <v>212</v>
      </c>
      <c r="AR20" s="532">
        <v>1.8</v>
      </c>
      <c r="AS20" s="454"/>
      <c r="AT20" s="454"/>
      <c r="AU20" s="454"/>
      <c r="AV20" s="454"/>
      <c r="AW20" s="454"/>
      <c r="AX20" s="454"/>
      <c r="AY20" s="530">
        <v>18061</v>
      </c>
      <c r="AZ20" s="530">
        <v>23</v>
      </c>
      <c r="BA20" s="532">
        <v>0.1</v>
      </c>
      <c r="BB20" s="530">
        <v>18061</v>
      </c>
      <c r="BC20" s="530">
        <v>23</v>
      </c>
      <c r="BD20" s="532">
        <v>0.1</v>
      </c>
      <c r="BE20" s="454"/>
      <c r="BF20" s="454"/>
      <c r="BG20" s="454"/>
      <c r="BH20" s="454"/>
      <c r="BI20" s="454"/>
      <c r="BJ20" s="454"/>
      <c r="BK20" s="530">
        <v>104090</v>
      </c>
      <c r="BL20" s="530">
        <v>822</v>
      </c>
      <c r="BM20" s="532">
        <v>0.8</v>
      </c>
      <c r="BN20" s="530">
        <v>104200</v>
      </c>
      <c r="BO20" s="530">
        <v>848</v>
      </c>
      <c r="BP20" s="532">
        <v>0.8</v>
      </c>
    </row>
    <row r="21" spans="1:68">
      <c r="A21" s="477" t="s">
        <v>1415</v>
      </c>
      <c r="B21" s="481">
        <v>16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530">
        <v>184</v>
      </c>
      <c r="P21" s="530">
        <v>5</v>
      </c>
      <c r="Q21" s="532">
        <v>2.7</v>
      </c>
      <c r="R21" s="530">
        <v>184</v>
      </c>
      <c r="S21" s="530">
        <v>5</v>
      </c>
      <c r="T21" s="532">
        <v>2.7</v>
      </c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530">
        <v>1</v>
      </c>
      <c r="AN21" s="454"/>
      <c r="AO21" s="454"/>
      <c r="AP21" s="530">
        <v>1</v>
      </c>
      <c r="AQ21" s="454"/>
      <c r="AR21" s="454"/>
      <c r="AS21" s="454"/>
      <c r="AT21" s="454"/>
      <c r="AU21" s="454"/>
      <c r="AV21" s="454"/>
      <c r="AW21" s="454"/>
      <c r="AX21" s="454"/>
      <c r="AY21" s="454"/>
      <c r="AZ21" s="454"/>
      <c r="BA21" s="454"/>
      <c r="BB21" s="454"/>
      <c r="BC21" s="454"/>
      <c r="BD21" s="454"/>
      <c r="BE21" s="454"/>
      <c r="BF21" s="454"/>
      <c r="BG21" s="454"/>
      <c r="BH21" s="454"/>
      <c r="BI21" s="454"/>
      <c r="BJ21" s="454"/>
      <c r="BK21" s="530">
        <v>185</v>
      </c>
      <c r="BL21" s="530">
        <v>5</v>
      </c>
      <c r="BM21" s="532">
        <v>2.7</v>
      </c>
      <c r="BN21" s="530">
        <v>185</v>
      </c>
      <c r="BO21" s="530">
        <v>5</v>
      </c>
      <c r="BP21" s="532">
        <v>2.7</v>
      </c>
    </row>
    <row r="22" spans="1:68">
      <c r="A22" s="477" t="s">
        <v>1416</v>
      </c>
      <c r="B22" s="461">
        <v>17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54"/>
      <c r="AL22" s="454"/>
      <c r="AM22" s="454"/>
      <c r="AN22" s="454"/>
      <c r="AO22" s="454"/>
      <c r="AP22" s="454"/>
      <c r="AQ22" s="454"/>
      <c r="AR22" s="454"/>
      <c r="AS22" s="454"/>
      <c r="AT22" s="454"/>
      <c r="AU22" s="454"/>
      <c r="AV22" s="454"/>
      <c r="AW22" s="454"/>
      <c r="AX22" s="454"/>
      <c r="AY22" s="454"/>
      <c r="AZ22" s="454"/>
      <c r="BA22" s="454"/>
      <c r="BB22" s="454"/>
      <c r="BC22" s="454"/>
      <c r="BD22" s="454"/>
      <c r="BE22" s="454"/>
      <c r="BF22" s="454"/>
      <c r="BG22" s="454"/>
      <c r="BH22" s="454"/>
      <c r="BI22" s="454"/>
      <c r="BJ22" s="454"/>
      <c r="BK22" s="454"/>
      <c r="BL22" s="454"/>
      <c r="BM22" s="454"/>
      <c r="BN22" s="454"/>
      <c r="BO22" s="454"/>
      <c r="BP22" s="454"/>
    </row>
    <row r="23" spans="1:68">
      <c r="A23" s="477" t="s">
        <v>1417</v>
      </c>
      <c r="B23" s="481">
        <v>18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  <c r="AY23" s="454"/>
      <c r="AZ23" s="454"/>
      <c r="BA23" s="454"/>
      <c r="BB23" s="454"/>
      <c r="BC23" s="454"/>
      <c r="BD23" s="454"/>
      <c r="BE23" s="454"/>
      <c r="BF23" s="454"/>
      <c r="BG23" s="454"/>
      <c r="BH23" s="454"/>
      <c r="BI23" s="454"/>
      <c r="BJ23" s="454"/>
      <c r="BK23" s="454"/>
      <c r="BL23" s="454"/>
      <c r="BM23" s="454"/>
      <c r="BN23" s="454"/>
      <c r="BO23" s="454"/>
      <c r="BP23" s="454"/>
    </row>
    <row r="24" spans="1:68">
      <c r="A24" s="477" t="s">
        <v>1350</v>
      </c>
      <c r="B24" s="461">
        <v>19</v>
      </c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454"/>
      <c r="AO24" s="454"/>
      <c r="AP24" s="454"/>
      <c r="AQ24" s="454"/>
      <c r="AR24" s="454"/>
      <c r="AS24" s="454"/>
      <c r="AT24" s="454"/>
      <c r="AU24" s="454"/>
      <c r="AV24" s="454"/>
      <c r="AW24" s="454"/>
      <c r="AX24" s="454"/>
      <c r="AY24" s="454"/>
      <c r="AZ24" s="454"/>
      <c r="BA24" s="454"/>
      <c r="BB24" s="454"/>
      <c r="BC24" s="454"/>
      <c r="BD24" s="454"/>
      <c r="BE24" s="454"/>
      <c r="BF24" s="454"/>
      <c r="BG24" s="454"/>
      <c r="BH24" s="454"/>
      <c r="BI24" s="454"/>
      <c r="BJ24" s="454"/>
      <c r="BK24" s="454"/>
      <c r="BL24" s="454"/>
      <c r="BM24" s="454"/>
      <c r="BN24" s="454"/>
      <c r="BO24" s="454"/>
      <c r="BP24" s="454"/>
    </row>
    <row r="25" spans="1:68">
      <c r="A25" s="477" t="s">
        <v>1351</v>
      </c>
      <c r="B25" s="481">
        <v>20</v>
      </c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4"/>
      <c r="O25" s="530">
        <v>105</v>
      </c>
      <c r="P25" s="454"/>
      <c r="Q25" s="454"/>
      <c r="R25" s="530">
        <v>105</v>
      </c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  <c r="AW25" s="454"/>
      <c r="AX25" s="454"/>
      <c r="AY25" s="454"/>
      <c r="AZ25" s="454"/>
      <c r="BA25" s="454"/>
      <c r="BB25" s="454"/>
      <c r="BC25" s="454"/>
      <c r="BD25" s="454"/>
      <c r="BE25" s="454"/>
      <c r="BF25" s="454"/>
      <c r="BG25" s="454"/>
      <c r="BH25" s="454"/>
      <c r="BI25" s="454"/>
      <c r="BJ25" s="454"/>
      <c r="BK25" s="530">
        <v>105</v>
      </c>
      <c r="BL25" s="454"/>
      <c r="BM25" s="454"/>
      <c r="BN25" s="530">
        <v>105</v>
      </c>
      <c r="BO25" s="454"/>
      <c r="BP25" s="454"/>
    </row>
    <row r="26" spans="1:68">
      <c r="A26" s="477" t="s">
        <v>1352</v>
      </c>
      <c r="B26" s="461">
        <v>21</v>
      </c>
      <c r="C26" s="454"/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4"/>
      <c r="O26" s="530">
        <v>4</v>
      </c>
      <c r="P26" s="530">
        <v>2</v>
      </c>
      <c r="Q26" s="532">
        <v>50</v>
      </c>
      <c r="R26" s="530">
        <v>4</v>
      </c>
      <c r="S26" s="530">
        <v>2</v>
      </c>
      <c r="T26" s="532">
        <v>50</v>
      </c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  <c r="AY26" s="454"/>
      <c r="AZ26" s="454"/>
      <c r="BA26" s="454"/>
      <c r="BB26" s="454"/>
      <c r="BC26" s="454"/>
      <c r="BD26" s="454"/>
      <c r="BE26" s="454"/>
      <c r="BF26" s="454"/>
      <c r="BG26" s="454"/>
      <c r="BH26" s="454"/>
      <c r="BI26" s="454"/>
      <c r="BJ26" s="454"/>
      <c r="BK26" s="530">
        <v>4</v>
      </c>
      <c r="BL26" s="530">
        <v>2</v>
      </c>
      <c r="BM26" s="532">
        <v>50</v>
      </c>
      <c r="BN26" s="530">
        <v>4</v>
      </c>
      <c r="BO26" s="530">
        <v>2</v>
      </c>
      <c r="BP26" s="532">
        <v>50</v>
      </c>
    </row>
    <row r="27" spans="1:68" ht="21.75" customHeight="1">
      <c r="A27" s="477" t="s">
        <v>1291</v>
      </c>
      <c r="B27" s="481">
        <v>22</v>
      </c>
      <c r="C27" s="454"/>
      <c r="D27" s="454"/>
      <c r="E27" s="454"/>
      <c r="F27" s="454"/>
      <c r="G27" s="454"/>
      <c r="H27" s="454"/>
      <c r="I27" s="454"/>
      <c r="J27" s="454"/>
      <c r="K27" s="454"/>
      <c r="L27" s="454"/>
      <c r="M27" s="454"/>
      <c r="N27" s="454"/>
      <c r="O27" s="530">
        <v>8433</v>
      </c>
      <c r="P27" s="530">
        <v>11</v>
      </c>
      <c r="Q27" s="532">
        <v>0.1</v>
      </c>
      <c r="R27" s="530">
        <v>8503</v>
      </c>
      <c r="S27" s="530">
        <v>17</v>
      </c>
      <c r="T27" s="532">
        <v>0.2</v>
      </c>
      <c r="U27" s="454"/>
      <c r="V27" s="454"/>
      <c r="W27" s="454"/>
      <c r="X27" s="454"/>
      <c r="Y27" s="454"/>
      <c r="Z27" s="454"/>
      <c r="AA27" s="530">
        <v>91</v>
      </c>
      <c r="AB27" s="454"/>
      <c r="AC27" s="454"/>
      <c r="AD27" s="530">
        <v>91</v>
      </c>
      <c r="AE27" s="454"/>
      <c r="AF27" s="454"/>
      <c r="AG27" s="530">
        <v>97</v>
      </c>
      <c r="AH27" s="454"/>
      <c r="AI27" s="454"/>
      <c r="AJ27" s="530">
        <v>97</v>
      </c>
      <c r="AK27" s="454"/>
      <c r="AL27" s="454"/>
      <c r="AM27" s="530">
        <v>1050</v>
      </c>
      <c r="AN27" s="530">
        <v>3</v>
      </c>
      <c r="AO27" s="532">
        <v>0.3</v>
      </c>
      <c r="AP27" s="530">
        <v>1050</v>
      </c>
      <c r="AQ27" s="530">
        <v>3</v>
      </c>
      <c r="AR27" s="532">
        <v>0.3</v>
      </c>
      <c r="AS27" s="454"/>
      <c r="AT27" s="454"/>
      <c r="AU27" s="454"/>
      <c r="AV27" s="454"/>
      <c r="AW27" s="454"/>
      <c r="AX27" s="454"/>
      <c r="AY27" s="454"/>
      <c r="AZ27" s="454"/>
      <c r="BA27" s="454"/>
      <c r="BB27" s="454"/>
      <c r="BC27" s="454"/>
      <c r="BD27" s="454"/>
      <c r="BE27" s="454"/>
      <c r="BF27" s="454"/>
      <c r="BG27" s="454"/>
      <c r="BH27" s="454"/>
      <c r="BI27" s="454"/>
      <c r="BJ27" s="454"/>
      <c r="BK27" s="530">
        <v>9671</v>
      </c>
      <c r="BL27" s="530">
        <v>14</v>
      </c>
      <c r="BM27" s="532">
        <v>0.1</v>
      </c>
      <c r="BN27" s="530">
        <v>9741</v>
      </c>
      <c r="BO27" s="530">
        <v>20</v>
      </c>
      <c r="BP27" s="532">
        <v>0.2</v>
      </c>
    </row>
    <row r="28" spans="1:68">
      <c r="A28" s="477" t="s">
        <v>1353</v>
      </c>
      <c r="B28" s="461">
        <v>23</v>
      </c>
      <c r="C28" s="454"/>
      <c r="D28" s="454"/>
      <c r="E28" s="454"/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  <c r="AZ28" s="454"/>
      <c r="BA28" s="454"/>
      <c r="BB28" s="454"/>
      <c r="BC28" s="454"/>
      <c r="BD28" s="454"/>
      <c r="BE28" s="454"/>
      <c r="BF28" s="454"/>
      <c r="BG28" s="454"/>
      <c r="BH28" s="454"/>
      <c r="BI28" s="454"/>
      <c r="BJ28" s="454"/>
      <c r="BK28" s="454"/>
      <c r="BL28" s="454"/>
      <c r="BM28" s="454"/>
      <c r="BN28" s="454"/>
      <c r="BO28" s="454"/>
      <c r="BP28" s="454"/>
    </row>
    <row r="29" spans="1:68">
      <c r="A29" s="477" t="s">
        <v>1375</v>
      </c>
      <c r="B29" s="481">
        <v>24</v>
      </c>
      <c r="C29" s="530">
        <v>9</v>
      </c>
      <c r="D29" s="530">
        <v>9</v>
      </c>
      <c r="E29" s="532">
        <v>100</v>
      </c>
      <c r="F29" s="530">
        <v>9</v>
      </c>
      <c r="G29" s="530">
        <v>9</v>
      </c>
      <c r="H29" s="532">
        <v>100</v>
      </c>
      <c r="I29" s="454"/>
      <c r="J29" s="454"/>
      <c r="K29" s="454"/>
      <c r="L29" s="454"/>
      <c r="M29" s="454"/>
      <c r="N29" s="454"/>
      <c r="O29" s="530">
        <v>30</v>
      </c>
      <c r="P29" s="530">
        <v>2</v>
      </c>
      <c r="Q29" s="532">
        <v>6.6</v>
      </c>
      <c r="R29" s="530">
        <v>30</v>
      </c>
      <c r="S29" s="530">
        <v>2</v>
      </c>
      <c r="T29" s="532">
        <v>6.6</v>
      </c>
      <c r="U29" s="454"/>
      <c r="V29" s="454"/>
      <c r="W29" s="454"/>
      <c r="X29" s="454"/>
      <c r="Y29" s="454"/>
      <c r="Z29" s="454"/>
      <c r="AA29" s="530">
        <v>6</v>
      </c>
      <c r="AB29" s="530">
        <v>6</v>
      </c>
      <c r="AC29" s="532">
        <v>100</v>
      </c>
      <c r="AD29" s="530">
        <v>6</v>
      </c>
      <c r="AE29" s="530">
        <v>6</v>
      </c>
      <c r="AF29" s="532">
        <v>100</v>
      </c>
      <c r="AG29" s="454"/>
      <c r="AH29" s="454"/>
      <c r="AI29" s="454"/>
      <c r="AJ29" s="454"/>
      <c r="AK29" s="454"/>
      <c r="AL29" s="454"/>
      <c r="AM29" s="454"/>
      <c r="AN29" s="454"/>
      <c r="AO29" s="454"/>
      <c r="AP29" s="454"/>
      <c r="AQ29" s="454"/>
      <c r="AR29" s="454"/>
      <c r="AS29" s="454"/>
      <c r="AT29" s="454"/>
      <c r="AU29" s="454"/>
      <c r="AV29" s="454"/>
      <c r="AW29" s="454"/>
      <c r="AX29" s="454"/>
      <c r="AY29" s="454"/>
      <c r="AZ29" s="454"/>
      <c r="BA29" s="454"/>
      <c r="BB29" s="454"/>
      <c r="BC29" s="454"/>
      <c r="BD29" s="454"/>
      <c r="BE29" s="454"/>
      <c r="BF29" s="454"/>
      <c r="BG29" s="454"/>
      <c r="BH29" s="454"/>
      <c r="BI29" s="454"/>
      <c r="BJ29" s="454"/>
      <c r="BK29" s="530">
        <v>45</v>
      </c>
      <c r="BL29" s="530">
        <v>17</v>
      </c>
      <c r="BM29" s="532">
        <v>37.799999999999997</v>
      </c>
      <c r="BN29" s="530">
        <v>45</v>
      </c>
      <c r="BO29" s="530">
        <v>17</v>
      </c>
      <c r="BP29" s="532">
        <v>37.799999999999997</v>
      </c>
    </row>
    <row r="30" spans="1:68">
      <c r="A30" s="477" t="s">
        <v>1356</v>
      </c>
      <c r="B30" s="461">
        <v>25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530">
        <v>109</v>
      </c>
      <c r="P30" s="454"/>
      <c r="Q30" s="454"/>
      <c r="R30" s="530">
        <v>109</v>
      </c>
      <c r="S30" s="454"/>
      <c r="T30" s="454"/>
      <c r="U30" s="454"/>
      <c r="V30" s="454"/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454"/>
      <c r="AL30" s="454"/>
      <c r="AM30" s="454"/>
      <c r="AN30" s="454"/>
      <c r="AO30" s="454"/>
      <c r="AP30" s="454"/>
      <c r="AQ30" s="454"/>
      <c r="AR30" s="454"/>
      <c r="AS30" s="454"/>
      <c r="AT30" s="454"/>
      <c r="AU30" s="454"/>
      <c r="AV30" s="454"/>
      <c r="AW30" s="454"/>
      <c r="AX30" s="454"/>
      <c r="AY30" s="530">
        <v>18061</v>
      </c>
      <c r="AZ30" s="530">
        <v>23</v>
      </c>
      <c r="BA30" s="532">
        <v>0.1</v>
      </c>
      <c r="BB30" s="530">
        <v>18061</v>
      </c>
      <c r="BC30" s="530">
        <v>23</v>
      </c>
      <c r="BD30" s="532">
        <v>0.1</v>
      </c>
      <c r="BE30" s="454"/>
      <c r="BF30" s="454"/>
      <c r="BG30" s="454"/>
      <c r="BH30" s="454"/>
      <c r="BI30" s="454"/>
      <c r="BJ30" s="454"/>
      <c r="BK30" s="530">
        <v>18170</v>
      </c>
      <c r="BL30" s="530">
        <v>23</v>
      </c>
      <c r="BM30" s="532">
        <v>0.1</v>
      </c>
      <c r="BN30" s="530">
        <v>18170</v>
      </c>
      <c r="BO30" s="530">
        <v>23</v>
      </c>
      <c r="BP30" s="532">
        <v>0.1</v>
      </c>
    </row>
    <row r="31" spans="1:68">
      <c r="A31" s="477" t="s">
        <v>1357</v>
      </c>
      <c r="B31" s="481">
        <v>26</v>
      </c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530">
        <v>7</v>
      </c>
      <c r="P31" s="454"/>
      <c r="Q31" s="454"/>
      <c r="R31" s="530">
        <v>7</v>
      </c>
      <c r="S31" s="454"/>
      <c r="T31" s="454"/>
      <c r="U31" s="454"/>
      <c r="V31" s="454"/>
      <c r="W31" s="454"/>
      <c r="X31" s="454"/>
      <c r="Y31" s="454"/>
      <c r="Z31" s="454"/>
      <c r="AA31" s="454"/>
      <c r="AB31" s="454"/>
      <c r="AC31" s="454"/>
      <c r="AD31" s="454"/>
      <c r="AE31" s="454"/>
      <c r="AF31" s="454"/>
      <c r="AG31" s="454"/>
      <c r="AH31" s="454"/>
      <c r="AI31" s="454"/>
      <c r="AJ31" s="454"/>
      <c r="AK31" s="454"/>
      <c r="AL31" s="454"/>
      <c r="AM31" s="454"/>
      <c r="AN31" s="454"/>
      <c r="AO31" s="454"/>
      <c r="AP31" s="454"/>
      <c r="AQ31" s="454"/>
      <c r="AR31" s="454"/>
      <c r="AS31" s="454"/>
      <c r="AT31" s="454"/>
      <c r="AU31" s="454"/>
      <c r="AV31" s="454"/>
      <c r="AW31" s="454"/>
      <c r="AX31" s="454"/>
      <c r="AY31" s="454"/>
      <c r="AZ31" s="454"/>
      <c r="BA31" s="454"/>
      <c r="BB31" s="454"/>
      <c r="BC31" s="454"/>
      <c r="BD31" s="454"/>
      <c r="BE31" s="454"/>
      <c r="BF31" s="454"/>
      <c r="BG31" s="454"/>
      <c r="BH31" s="454"/>
      <c r="BI31" s="454"/>
      <c r="BJ31" s="454"/>
      <c r="BK31" s="530">
        <v>7</v>
      </c>
      <c r="BL31" s="454"/>
      <c r="BM31" s="454"/>
      <c r="BN31" s="530">
        <v>7</v>
      </c>
      <c r="BO31" s="454"/>
      <c r="BP31" s="454"/>
    </row>
    <row r="32" spans="1:68" ht="25.5">
      <c r="A32" s="477" t="s">
        <v>1358</v>
      </c>
      <c r="B32" s="461">
        <v>27</v>
      </c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530">
        <v>118</v>
      </c>
      <c r="P32" s="530">
        <v>4</v>
      </c>
      <c r="Q32" s="532">
        <v>3.3</v>
      </c>
      <c r="R32" s="530">
        <v>118</v>
      </c>
      <c r="S32" s="530">
        <v>4</v>
      </c>
      <c r="T32" s="532">
        <v>3.3</v>
      </c>
      <c r="U32" s="454"/>
      <c r="V32" s="454"/>
      <c r="W32" s="454"/>
      <c r="X32" s="454"/>
      <c r="Y32" s="454"/>
      <c r="Z32" s="454"/>
      <c r="AA32" s="530">
        <v>6</v>
      </c>
      <c r="AB32" s="530">
        <v>2</v>
      </c>
      <c r="AC32" s="532">
        <v>33.299999999999997</v>
      </c>
      <c r="AD32" s="530">
        <v>6</v>
      </c>
      <c r="AE32" s="530">
        <v>2</v>
      </c>
      <c r="AF32" s="532">
        <v>33.299999999999997</v>
      </c>
      <c r="AG32" s="530">
        <v>117</v>
      </c>
      <c r="AH32" s="530">
        <v>10</v>
      </c>
      <c r="AI32" s="532">
        <v>8.5</v>
      </c>
      <c r="AJ32" s="530">
        <v>117</v>
      </c>
      <c r="AK32" s="530">
        <v>10</v>
      </c>
      <c r="AL32" s="532">
        <v>8.5</v>
      </c>
      <c r="AM32" s="454"/>
      <c r="AN32" s="454"/>
      <c r="AO32" s="454"/>
      <c r="AP32" s="454"/>
      <c r="AQ32" s="454"/>
      <c r="AR32" s="454"/>
      <c r="AS32" s="454"/>
      <c r="AT32" s="454"/>
      <c r="AU32" s="454"/>
      <c r="AV32" s="454"/>
      <c r="AW32" s="454"/>
      <c r="AX32" s="454"/>
      <c r="AY32" s="454"/>
      <c r="AZ32" s="454"/>
      <c r="BA32" s="454"/>
      <c r="BB32" s="454"/>
      <c r="BC32" s="454"/>
      <c r="BD32" s="454"/>
      <c r="BE32" s="454"/>
      <c r="BF32" s="454"/>
      <c r="BG32" s="454"/>
      <c r="BH32" s="454"/>
      <c r="BI32" s="454"/>
      <c r="BJ32" s="454"/>
      <c r="BK32" s="530">
        <v>241</v>
      </c>
      <c r="BL32" s="530">
        <v>16</v>
      </c>
      <c r="BM32" s="532">
        <v>6.6</v>
      </c>
      <c r="BN32" s="530">
        <v>241</v>
      </c>
      <c r="BO32" s="530">
        <v>16</v>
      </c>
      <c r="BP32" s="532">
        <v>6.6</v>
      </c>
    </row>
    <row r="33" spans="1:68">
      <c r="A33" s="477" t="s">
        <v>1359</v>
      </c>
      <c r="B33" s="481">
        <v>28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530">
        <v>17</v>
      </c>
      <c r="P33" s="454"/>
      <c r="Q33" s="454"/>
      <c r="R33" s="530">
        <v>17</v>
      </c>
      <c r="S33" s="454"/>
      <c r="T33" s="454"/>
      <c r="U33" s="454"/>
      <c r="V33" s="454"/>
      <c r="W33" s="454"/>
      <c r="X33" s="454"/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454"/>
      <c r="AL33" s="454"/>
      <c r="AM33" s="454"/>
      <c r="AN33" s="454"/>
      <c r="AO33" s="454"/>
      <c r="AP33" s="454"/>
      <c r="AQ33" s="454"/>
      <c r="AR33" s="454"/>
      <c r="AS33" s="454"/>
      <c r="AT33" s="454"/>
      <c r="AU33" s="454"/>
      <c r="AV33" s="454"/>
      <c r="AW33" s="454"/>
      <c r="AX33" s="454"/>
      <c r="AY33" s="454"/>
      <c r="AZ33" s="454"/>
      <c r="BA33" s="454"/>
      <c r="BB33" s="454"/>
      <c r="BC33" s="454"/>
      <c r="BD33" s="454"/>
      <c r="BE33" s="454"/>
      <c r="BF33" s="454"/>
      <c r="BG33" s="454"/>
      <c r="BH33" s="454"/>
      <c r="BI33" s="454"/>
      <c r="BJ33" s="454"/>
      <c r="BK33" s="530">
        <v>17</v>
      </c>
      <c r="BL33" s="454"/>
      <c r="BM33" s="454"/>
      <c r="BN33" s="530">
        <v>17</v>
      </c>
      <c r="BO33" s="454"/>
      <c r="BP33" s="454"/>
    </row>
    <row r="34" spans="1:68">
      <c r="A34" s="477" t="s">
        <v>1418</v>
      </c>
      <c r="B34" s="461">
        <v>29</v>
      </c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530">
        <v>1449</v>
      </c>
      <c r="P34" s="454"/>
      <c r="Q34" s="454"/>
      <c r="R34" s="530">
        <v>1449</v>
      </c>
      <c r="S34" s="454"/>
      <c r="T34" s="454"/>
      <c r="U34" s="454"/>
      <c r="V34" s="454"/>
      <c r="W34" s="454"/>
      <c r="X34" s="454"/>
      <c r="Y34" s="454"/>
      <c r="Z34" s="454"/>
      <c r="AA34" s="454"/>
      <c r="AB34" s="454"/>
      <c r="AC34" s="454"/>
      <c r="AD34" s="454"/>
      <c r="AE34" s="454"/>
      <c r="AF34" s="454"/>
      <c r="AG34" s="530">
        <v>7</v>
      </c>
      <c r="AH34" s="454"/>
      <c r="AI34" s="454"/>
      <c r="AJ34" s="530">
        <v>7</v>
      </c>
      <c r="AK34" s="454"/>
      <c r="AL34" s="454"/>
      <c r="AM34" s="530">
        <v>13</v>
      </c>
      <c r="AN34" s="530">
        <v>3</v>
      </c>
      <c r="AO34" s="532">
        <v>23</v>
      </c>
      <c r="AP34" s="530">
        <v>13</v>
      </c>
      <c r="AQ34" s="530">
        <v>3</v>
      </c>
      <c r="AR34" s="532">
        <v>23</v>
      </c>
      <c r="AS34" s="454"/>
      <c r="AT34" s="454"/>
      <c r="AU34" s="454"/>
      <c r="AV34" s="454"/>
      <c r="AW34" s="454"/>
      <c r="AX34" s="454"/>
      <c r="AY34" s="454"/>
      <c r="AZ34" s="454"/>
      <c r="BA34" s="454"/>
      <c r="BB34" s="454"/>
      <c r="BC34" s="454"/>
      <c r="BD34" s="454"/>
      <c r="BE34" s="454"/>
      <c r="BF34" s="454"/>
      <c r="BG34" s="454"/>
      <c r="BH34" s="454"/>
      <c r="BI34" s="454"/>
      <c r="BJ34" s="454"/>
      <c r="BK34" s="530">
        <v>1469</v>
      </c>
      <c r="BL34" s="530">
        <v>3</v>
      </c>
      <c r="BM34" s="532">
        <v>0.13</v>
      </c>
      <c r="BN34" s="530">
        <v>1469</v>
      </c>
      <c r="BO34" s="530">
        <v>3</v>
      </c>
      <c r="BP34" s="532">
        <v>0.13</v>
      </c>
    </row>
    <row r="35" spans="1:68" ht="25.5">
      <c r="A35" s="477" t="s">
        <v>1360</v>
      </c>
      <c r="B35" s="481">
        <v>30</v>
      </c>
      <c r="C35" s="454"/>
      <c r="D35" s="454"/>
      <c r="E35" s="454"/>
      <c r="F35" s="454"/>
      <c r="G35" s="454"/>
      <c r="H35" s="454"/>
      <c r="I35" s="454"/>
      <c r="J35" s="454"/>
      <c r="K35" s="454"/>
      <c r="L35" s="454"/>
      <c r="M35" s="454"/>
      <c r="N35" s="454"/>
      <c r="O35" s="530">
        <v>15</v>
      </c>
      <c r="P35" s="454"/>
      <c r="Q35" s="454"/>
      <c r="R35" s="530">
        <v>15</v>
      </c>
      <c r="S35" s="454"/>
      <c r="T35" s="454"/>
      <c r="U35" s="454"/>
      <c r="V35" s="454"/>
      <c r="W35" s="454"/>
      <c r="X35" s="454"/>
      <c r="Y35" s="454"/>
      <c r="Z35" s="454"/>
      <c r="AA35" s="454"/>
      <c r="AB35" s="454"/>
      <c r="AC35" s="454"/>
      <c r="AD35" s="454"/>
      <c r="AE35" s="454"/>
      <c r="AF35" s="454"/>
      <c r="AG35" s="454"/>
      <c r="AH35" s="454"/>
      <c r="AI35" s="454"/>
      <c r="AJ35" s="454"/>
      <c r="AK35" s="454"/>
      <c r="AL35" s="454"/>
      <c r="AM35" s="454"/>
      <c r="AN35" s="454"/>
      <c r="AO35" s="454"/>
      <c r="AP35" s="454"/>
      <c r="AQ35" s="454"/>
      <c r="AR35" s="454"/>
      <c r="AS35" s="454"/>
      <c r="AT35" s="454"/>
      <c r="AU35" s="454"/>
      <c r="AV35" s="454"/>
      <c r="AW35" s="454"/>
      <c r="AX35" s="454"/>
      <c r="AY35" s="454"/>
      <c r="AZ35" s="454"/>
      <c r="BA35" s="454"/>
      <c r="BB35" s="454"/>
      <c r="BC35" s="454"/>
      <c r="BD35" s="454"/>
      <c r="BE35" s="454"/>
      <c r="BF35" s="454"/>
      <c r="BG35" s="454"/>
      <c r="BH35" s="454"/>
      <c r="BI35" s="454"/>
      <c r="BJ35" s="454"/>
      <c r="BK35" s="530">
        <v>15</v>
      </c>
      <c r="BL35" s="454"/>
      <c r="BM35" s="454"/>
      <c r="BN35" s="530">
        <v>15</v>
      </c>
      <c r="BO35" s="454"/>
      <c r="BP35" s="454"/>
    </row>
    <row r="36" spans="1:68" ht="25.5">
      <c r="A36" s="477" t="s">
        <v>1361</v>
      </c>
      <c r="B36" s="461">
        <v>31</v>
      </c>
      <c r="C36" s="530">
        <v>4960</v>
      </c>
      <c r="D36" s="530">
        <v>15</v>
      </c>
      <c r="E36" s="532">
        <v>0.3</v>
      </c>
      <c r="F36" s="530">
        <v>4960</v>
      </c>
      <c r="G36" s="530">
        <v>15</v>
      </c>
      <c r="H36" s="532">
        <v>0.3</v>
      </c>
      <c r="I36" s="454"/>
      <c r="J36" s="454"/>
      <c r="K36" s="454"/>
      <c r="L36" s="454"/>
      <c r="M36" s="454"/>
      <c r="N36" s="454"/>
      <c r="O36" s="530">
        <v>542</v>
      </c>
      <c r="P36" s="530">
        <v>13</v>
      </c>
      <c r="Q36" s="532">
        <v>2.4</v>
      </c>
      <c r="R36" s="530">
        <v>550</v>
      </c>
      <c r="S36" s="530">
        <v>22</v>
      </c>
      <c r="T36" s="532">
        <v>4</v>
      </c>
      <c r="U36" s="454"/>
      <c r="V36" s="454"/>
      <c r="W36" s="454"/>
      <c r="X36" s="454"/>
      <c r="Y36" s="454"/>
      <c r="Z36" s="454"/>
      <c r="AA36" s="530">
        <v>56</v>
      </c>
      <c r="AB36" s="454"/>
      <c r="AC36" s="454"/>
      <c r="AD36" s="530">
        <v>56</v>
      </c>
      <c r="AE36" s="454"/>
      <c r="AF36" s="454"/>
      <c r="AG36" s="530">
        <v>32</v>
      </c>
      <c r="AH36" s="530">
        <v>8</v>
      </c>
      <c r="AI36" s="532">
        <v>25</v>
      </c>
      <c r="AJ36" s="530">
        <v>32</v>
      </c>
      <c r="AK36" s="530">
        <v>8</v>
      </c>
      <c r="AL36" s="532">
        <v>25</v>
      </c>
      <c r="AM36" s="530">
        <v>22</v>
      </c>
      <c r="AN36" s="530">
        <v>1</v>
      </c>
      <c r="AO36" s="532">
        <v>4.5</v>
      </c>
      <c r="AP36" s="530">
        <v>22</v>
      </c>
      <c r="AQ36" s="530">
        <v>1</v>
      </c>
      <c r="AR36" s="532">
        <v>4.5</v>
      </c>
      <c r="AS36" s="454"/>
      <c r="AT36" s="454"/>
      <c r="AU36" s="454"/>
      <c r="AV36" s="454"/>
      <c r="AW36" s="454"/>
      <c r="AX36" s="454"/>
      <c r="AY36" s="454"/>
      <c r="AZ36" s="454"/>
      <c r="BA36" s="454"/>
      <c r="BB36" s="454"/>
      <c r="BC36" s="454"/>
      <c r="BD36" s="454"/>
      <c r="BE36" s="454"/>
      <c r="BF36" s="454"/>
      <c r="BG36" s="454"/>
      <c r="BH36" s="454"/>
      <c r="BI36" s="454"/>
      <c r="BJ36" s="454"/>
      <c r="BK36" s="530">
        <v>5612</v>
      </c>
      <c r="BL36" s="530">
        <v>37</v>
      </c>
      <c r="BM36" s="532">
        <v>0.6</v>
      </c>
      <c r="BN36" s="530">
        <v>5620</v>
      </c>
      <c r="BO36" s="530">
        <v>46</v>
      </c>
      <c r="BP36" s="532">
        <v>0.6</v>
      </c>
    </row>
    <row r="37" spans="1:68" ht="18" customHeight="1">
      <c r="A37" s="477" t="s">
        <v>1133</v>
      </c>
      <c r="B37" s="481">
        <v>32</v>
      </c>
      <c r="C37" s="454"/>
      <c r="D37" s="454"/>
      <c r="E37" s="454"/>
      <c r="F37" s="454"/>
      <c r="G37" s="454"/>
      <c r="H37" s="454"/>
      <c r="I37" s="530">
        <v>16</v>
      </c>
      <c r="J37" s="454"/>
      <c r="K37" s="454"/>
      <c r="L37" s="530">
        <v>16</v>
      </c>
      <c r="M37" s="454"/>
      <c r="N37" s="454"/>
      <c r="O37" s="530">
        <v>54046</v>
      </c>
      <c r="P37" s="530">
        <v>398</v>
      </c>
      <c r="Q37" s="532">
        <v>0.7</v>
      </c>
      <c r="R37" s="530">
        <v>54066</v>
      </c>
      <c r="S37" s="530">
        <v>409</v>
      </c>
      <c r="T37" s="532">
        <v>0.8</v>
      </c>
      <c r="U37" s="530">
        <v>77</v>
      </c>
      <c r="V37" s="530">
        <v>16</v>
      </c>
      <c r="W37" s="532">
        <v>20.8</v>
      </c>
      <c r="X37" s="530">
        <v>82</v>
      </c>
      <c r="Y37" s="530">
        <v>16</v>
      </c>
      <c r="Z37" s="532">
        <v>19.5</v>
      </c>
      <c r="AA37" s="530">
        <v>2018</v>
      </c>
      <c r="AB37" s="530">
        <v>34</v>
      </c>
      <c r="AC37" s="532">
        <v>1.7</v>
      </c>
      <c r="AD37" s="530">
        <v>2025</v>
      </c>
      <c r="AE37" s="530">
        <v>34</v>
      </c>
      <c r="AF37" s="532">
        <v>1.7</v>
      </c>
      <c r="AG37" s="530">
        <v>1858</v>
      </c>
      <c r="AH37" s="530">
        <v>52</v>
      </c>
      <c r="AI37" s="532">
        <v>2.8</v>
      </c>
      <c r="AJ37" s="530">
        <v>1858</v>
      </c>
      <c r="AK37" s="530">
        <v>52</v>
      </c>
      <c r="AL37" s="532">
        <v>2.8</v>
      </c>
      <c r="AM37" s="530">
        <v>10534</v>
      </c>
      <c r="AN37" s="530">
        <v>205</v>
      </c>
      <c r="AO37" s="532">
        <v>1.9</v>
      </c>
      <c r="AP37" s="530">
        <v>10534</v>
      </c>
      <c r="AQ37" s="530">
        <v>205</v>
      </c>
      <c r="AR37" s="532">
        <v>1.9</v>
      </c>
      <c r="AS37" s="454"/>
      <c r="AT37" s="454"/>
      <c r="AU37" s="454"/>
      <c r="AV37" s="454"/>
      <c r="AW37" s="454"/>
      <c r="AX37" s="454"/>
      <c r="AY37" s="454"/>
      <c r="AZ37" s="454"/>
      <c r="BA37" s="454"/>
      <c r="BB37" s="454"/>
      <c r="BC37" s="454"/>
      <c r="BD37" s="454"/>
      <c r="BE37" s="454"/>
      <c r="BF37" s="454"/>
      <c r="BG37" s="454"/>
      <c r="BH37" s="454"/>
      <c r="BI37" s="454"/>
      <c r="BJ37" s="454"/>
      <c r="BK37" s="530">
        <v>68549</v>
      </c>
      <c r="BL37" s="530">
        <v>705</v>
      </c>
      <c r="BM37" s="532">
        <v>1.02</v>
      </c>
      <c r="BN37" s="530">
        <v>68581</v>
      </c>
      <c r="BO37" s="530">
        <v>716</v>
      </c>
      <c r="BP37" s="532">
        <v>1.04</v>
      </c>
    </row>
    <row r="38" spans="1:68" ht="19.5" customHeight="1">
      <c r="A38" s="533" t="s">
        <v>1311</v>
      </c>
      <c r="B38" s="461">
        <v>33</v>
      </c>
      <c r="C38" s="530">
        <v>4969</v>
      </c>
      <c r="D38" s="530">
        <v>24</v>
      </c>
      <c r="E38" s="532">
        <v>0.5</v>
      </c>
      <c r="F38" s="530">
        <v>4969</v>
      </c>
      <c r="G38" s="530">
        <v>24</v>
      </c>
      <c r="H38" s="532">
        <v>0.5</v>
      </c>
      <c r="I38" s="530">
        <v>47</v>
      </c>
      <c r="J38" s="454"/>
      <c r="K38" s="454"/>
      <c r="L38" s="530">
        <v>47</v>
      </c>
      <c r="M38" s="454"/>
      <c r="N38" s="454"/>
      <c r="O38" s="530">
        <v>65065</v>
      </c>
      <c r="P38" s="530">
        <v>435</v>
      </c>
      <c r="Q38" s="532">
        <v>0.7</v>
      </c>
      <c r="R38" s="530">
        <v>65163</v>
      </c>
      <c r="S38" s="530">
        <v>461</v>
      </c>
      <c r="T38" s="532">
        <v>0.7</v>
      </c>
      <c r="U38" s="530">
        <v>77</v>
      </c>
      <c r="V38" s="530">
        <v>16</v>
      </c>
      <c r="W38" s="532">
        <v>20.8</v>
      </c>
      <c r="X38" s="530">
        <v>82</v>
      </c>
      <c r="Y38" s="530">
        <v>16</v>
      </c>
      <c r="Z38" s="532">
        <v>19.5</v>
      </c>
      <c r="AA38" s="530">
        <v>2177</v>
      </c>
      <c r="AB38" s="530">
        <v>42</v>
      </c>
      <c r="AC38" s="532">
        <v>1.9</v>
      </c>
      <c r="AD38" s="530">
        <v>2184</v>
      </c>
      <c r="AE38" s="530">
        <v>42</v>
      </c>
      <c r="AF38" s="532">
        <v>1.9</v>
      </c>
      <c r="AG38" s="530">
        <v>2129</v>
      </c>
      <c r="AH38" s="530">
        <v>70</v>
      </c>
      <c r="AI38" s="532">
        <v>3.3</v>
      </c>
      <c r="AJ38" s="530">
        <v>2129</v>
      </c>
      <c r="AK38" s="530">
        <v>70</v>
      </c>
      <c r="AL38" s="532">
        <v>3.3</v>
      </c>
      <c r="AM38" s="530">
        <v>11620</v>
      </c>
      <c r="AN38" s="530">
        <v>212</v>
      </c>
      <c r="AO38" s="532">
        <v>1.8</v>
      </c>
      <c r="AP38" s="530">
        <v>11620</v>
      </c>
      <c r="AQ38" s="530">
        <v>212</v>
      </c>
      <c r="AR38" s="532">
        <v>1.8</v>
      </c>
      <c r="AS38" s="454"/>
      <c r="AT38" s="454"/>
      <c r="AU38" s="454"/>
      <c r="AV38" s="454"/>
      <c r="AW38" s="454"/>
      <c r="AX38" s="454"/>
      <c r="AY38" s="530">
        <v>18061</v>
      </c>
      <c r="AZ38" s="530">
        <v>23</v>
      </c>
      <c r="BA38" s="532">
        <v>0.1</v>
      </c>
      <c r="BB38" s="530">
        <v>18061</v>
      </c>
      <c r="BC38" s="530">
        <v>23</v>
      </c>
      <c r="BD38" s="532">
        <v>0.1</v>
      </c>
      <c r="BE38" s="454"/>
      <c r="BF38" s="454"/>
      <c r="BG38" s="454"/>
      <c r="BH38" s="454"/>
      <c r="BI38" s="454"/>
      <c r="BJ38" s="454"/>
      <c r="BK38" s="530">
        <v>104145</v>
      </c>
      <c r="BL38" s="530">
        <v>822</v>
      </c>
      <c r="BM38" s="532">
        <v>0.8</v>
      </c>
      <c r="BN38" s="530">
        <v>104255</v>
      </c>
      <c r="BO38" s="530">
        <v>848</v>
      </c>
      <c r="BP38" s="532">
        <v>0.8</v>
      </c>
    </row>
  </sheetData>
  <mergeCells count="79">
    <mergeCell ref="BN3:BN4"/>
    <mergeCell ref="BO3:BO4"/>
    <mergeCell ref="BP3:BP4"/>
    <mergeCell ref="BI3:BI4"/>
    <mergeCell ref="BJ3:BJ4"/>
    <mergeCell ref="BK3:BK4"/>
    <mergeCell ref="BL3:BL4"/>
    <mergeCell ref="BM3:BM4"/>
    <mergeCell ref="BD3:BD4"/>
    <mergeCell ref="BE3:BE4"/>
    <mergeCell ref="BF3:BF4"/>
    <mergeCell ref="BG3:BG4"/>
    <mergeCell ref="BH3:BH4"/>
    <mergeCell ref="AY3:AY4"/>
    <mergeCell ref="AZ3:AZ4"/>
    <mergeCell ref="BA3:BA4"/>
    <mergeCell ref="BB3:BB4"/>
    <mergeCell ref="BC3:BC4"/>
    <mergeCell ref="AT3:AT4"/>
    <mergeCell ref="AU3:AU4"/>
    <mergeCell ref="AV3:AV4"/>
    <mergeCell ref="AW3:AW4"/>
    <mergeCell ref="AX3:AX4"/>
    <mergeCell ref="AO3:AO4"/>
    <mergeCell ref="AP3:AP4"/>
    <mergeCell ref="AQ3:AQ4"/>
    <mergeCell ref="AR3:AR4"/>
    <mergeCell ref="AS3:AS4"/>
    <mergeCell ref="AJ3:AJ4"/>
    <mergeCell ref="AK3:AK4"/>
    <mergeCell ref="AL3:AL4"/>
    <mergeCell ref="AM3:AM4"/>
    <mergeCell ref="AN3:AN4"/>
    <mergeCell ref="AE3:AE4"/>
    <mergeCell ref="AF3:AF4"/>
    <mergeCell ref="AG3:AG4"/>
    <mergeCell ref="AH3:AH4"/>
    <mergeCell ref="AI3:AI4"/>
    <mergeCell ref="Z3:Z4"/>
    <mergeCell ref="AA3:AA4"/>
    <mergeCell ref="AB3:AB4"/>
    <mergeCell ref="AC3:AC4"/>
    <mergeCell ref="AD3:AD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K3:K4"/>
    <mergeCell ref="L3:L4"/>
    <mergeCell ref="M3:M4"/>
    <mergeCell ref="N3:N4"/>
    <mergeCell ref="O3:O4"/>
    <mergeCell ref="E3:E4"/>
    <mergeCell ref="F3:F4"/>
    <mergeCell ref="G3:G4"/>
    <mergeCell ref="I3:I4"/>
    <mergeCell ref="J3:J4"/>
    <mergeCell ref="A1:BP1"/>
    <mergeCell ref="A2:A4"/>
    <mergeCell ref="B2:B4"/>
    <mergeCell ref="C2:G2"/>
    <mergeCell ref="I2:M2"/>
    <mergeCell ref="O2:S2"/>
    <mergeCell ref="U2:Y2"/>
    <mergeCell ref="AA2:AE2"/>
    <mergeCell ref="AG2:AK2"/>
    <mergeCell ref="AM2:AQ2"/>
    <mergeCell ref="AS2:AW2"/>
    <mergeCell ref="AY2:BC2"/>
    <mergeCell ref="BE2:BI2"/>
    <mergeCell ref="BK2:BO2"/>
    <mergeCell ref="C3:C4"/>
    <mergeCell ref="D3:D4"/>
  </mergeCells>
  <pageMargins left="0.74791666666666701" right="0.74791666666666701" top="0.98402777777777795" bottom="0.39374999999999999" header="0.51180555555555596" footer="0.511811023622047"/>
  <pageSetup paperSize="9" scale="52" orientation="landscape" horizontalDpi="300" verticalDpi="300" r:id="rId1"/>
  <headerFooter>
    <oddHeader>&amp;R2025 p.</oddHeader>
  </headerFooter>
  <colBreaks count="1" manualBreakCount="1">
    <brk id="2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showGridLines="0" view="pageBreakPreview" topLeftCell="K1" zoomScale="120" zoomScaleNormal="100" zoomScalePageLayoutView="120" workbookViewId="0">
      <selection activeCell="J4" sqref="J4"/>
    </sheetView>
  </sheetViews>
  <sheetFormatPr defaultColWidth="8.5703125" defaultRowHeight="12.75" customHeight="1"/>
  <cols>
    <col min="1" max="1" width="33.85546875" customWidth="1"/>
    <col min="2" max="2" width="6.5703125" customWidth="1"/>
    <col min="3" max="3" width="8.28515625" customWidth="1"/>
    <col min="4" max="4" width="6.5703125" customWidth="1"/>
    <col min="5" max="5" width="6.7109375" customWidth="1"/>
    <col min="6" max="6" width="8.7109375" customWidth="1"/>
    <col min="7" max="7" width="7.7109375" customWidth="1"/>
    <col min="8" max="8" width="8.7109375" customWidth="1"/>
    <col min="9" max="10" width="7.140625" customWidth="1"/>
    <col min="11" max="11" width="8" customWidth="1"/>
    <col min="12" max="12" width="6" customWidth="1"/>
    <col min="13" max="13" width="6.7109375" customWidth="1"/>
    <col min="14" max="14" width="6.140625" customWidth="1"/>
    <col min="15" max="15" width="5.140625" customWidth="1"/>
    <col min="16" max="16" width="6" customWidth="1"/>
    <col min="17" max="17" width="6.7109375" customWidth="1"/>
    <col min="18" max="18" width="7.5703125" customWidth="1"/>
    <col min="19" max="19" width="7" customWidth="1"/>
    <col min="20" max="20" width="5.85546875" customWidth="1"/>
    <col min="22" max="23" width="8.42578125" customWidth="1"/>
    <col min="24" max="24" width="10.7109375" customWidth="1"/>
    <col min="25" max="25" width="7.28515625" customWidth="1"/>
    <col min="26" max="26" width="8.7109375" customWidth="1"/>
    <col min="27" max="27" width="5.5703125" customWidth="1"/>
    <col min="28" max="28" width="5.7109375" customWidth="1"/>
    <col min="29" max="29" width="5.42578125" customWidth="1"/>
    <col min="245" max="245" width="33.85546875" customWidth="1"/>
    <col min="246" max="246" width="6.5703125" customWidth="1"/>
    <col min="247" max="247" width="8.28515625" customWidth="1"/>
    <col min="248" max="248" width="6.5703125" customWidth="1"/>
    <col min="249" max="249" width="6.7109375" customWidth="1"/>
    <col min="250" max="250" width="8.7109375" customWidth="1"/>
    <col min="251" max="251" width="7.7109375" customWidth="1"/>
    <col min="252" max="252" width="8.7109375" customWidth="1"/>
    <col min="253" max="254" width="7.140625" customWidth="1"/>
    <col min="255" max="255" width="8" customWidth="1"/>
    <col min="256" max="256" width="6" customWidth="1"/>
    <col min="257" max="257" width="6.7109375" customWidth="1"/>
    <col min="258" max="258" width="6.140625" customWidth="1"/>
    <col min="259" max="259" width="5.140625" customWidth="1"/>
    <col min="260" max="260" width="6" customWidth="1"/>
    <col min="261" max="261" width="6.7109375" customWidth="1"/>
    <col min="262" max="262" width="7.5703125" customWidth="1"/>
    <col min="263" max="263" width="7" customWidth="1"/>
    <col min="264" max="264" width="5.85546875" customWidth="1"/>
    <col min="266" max="267" width="8.42578125" customWidth="1"/>
    <col min="268" max="268" width="10.7109375" customWidth="1"/>
    <col min="269" max="269" width="7.28515625" customWidth="1"/>
    <col min="270" max="270" width="8.7109375" customWidth="1"/>
    <col min="271" max="271" width="5.5703125" customWidth="1"/>
    <col min="272" max="272" width="5.7109375" customWidth="1"/>
    <col min="273" max="273" width="5.42578125" customWidth="1"/>
    <col min="501" max="501" width="33.85546875" customWidth="1"/>
    <col min="502" max="502" width="6.5703125" customWidth="1"/>
    <col min="503" max="503" width="8.28515625" customWidth="1"/>
    <col min="504" max="504" width="6.5703125" customWidth="1"/>
    <col min="505" max="505" width="6.7109375" customWidth="1"/>
    <col min="506" max="506" width="8.7109375" customWidth="1"/>
    <col min="507" max="507" width="7.7109375" customWidth="1"/>
    <col min="508" max="508" width="8.7109375" customWidth="1"/>
    <col min="509" max="510" width="7.140625" customWidth="1"/>
    <col min="511" max="511" width="8" customWidth="1"/>
    <col min="512" max="512" width="6" customWidth="1"/>
    <col min="513" max="513" width="6.7109375" customWidth="1"/>
    <col min="514" max="514" width="6.140625" customWidth="1"/>
    <col min="515" max="515" width="5.140625" customWidth="1"/>
    <col min="516" max="516" width="6" customWidth="1"/>
    <col min="517" max="517" width="6.7109375" customWidth="1"/>
    <col min="518" max="518" width="7.5703125" customWidth="1"/>
    <col min="519" max="519" width="7" customWidth="1"/>
    <col min="520" max="520" width="5.85546875" customWidth="1"/>
    <col min="522" max="523" width="8.42578125" customWidth="1"/>
    <col min="524" max="524" width="10.7109375" customWidth="1"/>
    <col min="525" max="525" width="7.28515625" customWidth="1"/>
    <col min="526" max="526" width="8.7109375" customWidth="1"/>
    <col min="527" max="527" width="5.5703125" customWidth="1"/>
    <col min="528" max="528" width="5.7109375" customWidth="1"/>
    <col min="529" max="529" width="5.42578125" customWidth="1"/>
    <col min="757" max="757" width="33.85546875" customWidth="1"/>
    <col min="758" max="758" width="6.5703125" customWidth="1"/>
    <col min="759" max="759" width="8.28515625" customWidth="1"/>
    <col min="760" max="760" width="6.5703125" customWidth="1"/>
    <col min="761" max="761" width="6.7109375" customWidth="1"/>
    <col min="762" max="762" width="8.7109375" customWidth="1"/>
    <col min="763" max="763" width="7.7109375" customWidth="1"/>
    <col min="764" max="764" width="8.7109375" customWidth="1"/>
    <col min="765" max="766" width="7.140625" customWidth="1"/>
    <col min="767" max="767" width="8" customWidth="1"/>
    <col min="768" max="768" width="6" customWidth="1"/>
    <col min="769" max="769" width="6.7109375" customWidth="1"/>
    <col min="770" max="770" width="6.140625" customWidth="1"/>
    <col min="771" max="771" width="5.140625" customWidth="1"/>
    <col min="772" max="772" width="6" customWidth="1"/>
    <col min="773" max="773" width="6.7109375" customWidth="1"/>
    <col min="774" max="774" width="7.5703125" customWidth="1"/>
    <col min="775" max="775" width="7" customWidth="1"/>
    <col min="776" max="776" width="5.85546875" customWidth="1"/>
    <col min="778" max="779" width="8.42578125" customWidth="1"/>
    <col min="780" max="780" width="10.7109375" customWidth="1"/>
    <col min="781" max="781" width="7.28515625" customWidth="1"/>
    <col min="782" max="782" width="8.7109375" customWidth="1"/>
    <col min="783" max="783" width="5.5703125" customWidth="1"/>
    <col min="784" max="784" width="5.7109375" customWidth="1"/>
    <col min="785" max="785" width="5.42578125" customWidth="1"/>
    <col min="1013" max="1013" width="33.85546875" customWidth="1"/>
    <col min="1014" max="1014" width="6.5703125" customWidth="1"/>
    <col min="1015" max="1015" width="8.28515625" customWidth="1"/>
    <col min="1016" max="1016" width="6.5703125" customWidth="1"/>
    <col min="1017" max="1017" width="6.7109375" customWidth="1"/>
    <col min="1018" max="1018" width="8.7109375" customWidth="1"/>
    <col min="1019" max="1019" width="7.7109375" customWidth="1"/>
    <col min="1020" max="1020" width="8.7109375" customWidth="1"/>
    <col min="1021" max="1022" width="7.140625" customWidth="1"/>
    <col min="1023" max="1023" width="8" customWidth="1"/>
    <col min="1024" max="1024" width="6" customWidth="1"/>
    <col min="1025" max="1025" width="6.7109375" customWidth="1"/>
    <col min="1026" max="1026" width="6.140625" customWidth="1"/>
    <col min="1027" max="1027" width="5.140625" customWidth="1"/>
    <col min="1028" max="1028" width="6" customWidth="1"/>
    <col min="1029" max="1029" width="6.7109375" customWidth="1"/>
    <col min="1030" max="1030" width="7.5703125" customWidth="1"/>
    <col min="1031" max="1031" width="7" customWidth="1"/>
    <col min="1032" max="1032" width="5.85546875" customWidth="1"/>
    <col min="1034" max="1035" width="8.42578125" customWidth="1"/>
    <col min="1036" max="1036" width="10.7109375" customWidth="1"/>
    <col min="1037" max="1037" width="7.28515625" customWidth="1"/>
    <col min="1038" max="1038" width="8.7109375" customWidth="1"/>
    <col min="1039" max="1039" width="5.5703125" customWidth="1"/>
    <col min="1040" max="1040" width="5.7109375" customWidth="1"/>
    <col min="1041" max="1041" width="5.42578125" customWidth="1"/>
    <col min="1269" max="1269" width="33.85546875" customWidth="1"/>
    <col min="1270" max="1270" width="6.5703125" customWidth="1"/>
    <col min="1271" max="1271" width="8.28515625" customWidth="1"/>
    <col min="1272" max="1272" width="6.5703125" customWidth="1"/>
    <col min="1273" max="1273" width="6.7109375" customWidth="1"/>
    <col min="1274" max="1274" width="8.7109375" customWidth="1"/>
    <col min="1275" max="1275" width="7.7109375" customWidth="1"/>
    <col min="1276" max="1276" width="8.7109375" customWidth="1"/>
    <col min="1277" max="1278" width="7.140625" customWidth="1"/>
    <col min="1279" max="1279" width="8" customWidth="1"/>
    <col min="1280" max="1280" width="6" customWidth="1"/>
    <col min="1281" max="1281" width="6.7109375" customWidth="1"/>
    <col min="1282" max="1282" width="6.140625" customWidth="1"/>
    <col min="1283" max="1283" width="5.140625" customWidth="1"/>
    <col min="1284" max="1284" width="6" customWidth="1"/>
    <col min="1285" max="1285" width="6.7109375" customWidth="1"/>
    <col min="1286" max="1286" width="7.5703125" customWidth="1"/>
    <col min="1287" max="1287" width="7" customWidth="1"/>
    <col min="1288" max="1288" width="5.85546875" customWidth="1"/>
    <col min="1290" max="1291" width="8.42578125" customWidth="1"/>
    <col min="1292" max="1292" width="10.7109375" customWidth="1"/>
    <col min="1293" max="1293" width="7.28515625" customWidth="1"/>
    <col min="1294" max="1294" width="8.7109375" customWidth="1"/>
    <col min="1295" max="1295" width="5.5703125" customWidth="1"/>
    <col min="1296" max="1296" width="5.7109375" customWidth="1"/>
    <col min="1297" max="1297" width="5.42578125" customWidth="1"/>
    <col min="1525" max="1525" width="33.85546875" customWidth="1"/>
    <col min="1526" max="1526" width="6.5703125" customWidth="1"/>
    <col min="1527" max="1527" width="8.28515625" customWidth="1"/>
    <col min="1528" max="1528" width="6.5703125" customWidth="1"/>
    <col min="1529" max="1529" width="6.7109375" customWidth="1"/>
    <col min="1530" max="1530" width="8.7109375" customWidth="1"/>
    <col min="1531" max="1531" width="7.7109375" customWidth="1"/>
    <col min="1532" max="1532" width="8.7109375" customWidth="1"/>
    <col min="1533" max="1534" width="7.140625" customWidth="1"/>
    <col min="1535" max="1535" width="8" customWidth="1"/>
    <col min="1536" max="1536" width="6" customWidth="1"/>
    <col min="1537" max="1537" width="6.7109375" customWidth="1"/>
    <col min="1538" max="1538" width="6.140625" customWidth="1"/>
    <col min="1539" max="1539" width="5.140625" customWidth="1"/>
    <col min="1540" max="1540" width="6" customWidth="1"/>
    <col min="1541" max="1541" width="6.7109375" customWidth="1"/>
    <col min="1542" max="1542" width="7.5703125" customWidth="1"/>
    <col min="1543" max="1543" width="7" customWidth="1"/>
    <col min="1544" max="1544" width="5.85546875" customWidth="1"/>
    <col min="1546" max="1547" width="8.42578125" customWidth="1"/>
    <col min="1548" max="1548" width="10.7109375" customWidth="1"/>
    <col min="1549" max="1549" width="7.28515625" customWidth="1"/>
    <col min="1550" max="1550" width="8.7109375" customWidth="1"/>
    <col min="1551" max="1551" width="5.5703125" customWidth="1"/>
    <col min="1552" max="1552" width="5.7109375" customWidth="1"/>
    <col min="1553" max="1553" width="5.42578125" customWidth="1"/>
    <col min="1781" max="1781" width="33.85546875" customWidth="1"/>
    <col min="1782" max="1782" width="6.5703125" customWidth="1"/>
    <col min="1783" max="1783" width="8.28515625" customWidth="1"/>
    <col min="1784" max="1784" width="6.5703125" customWidth="1"/>
    <col min="1785" max="1785" width="6.7109375" customWidth="1"/>
    <col min="1786" max="1786" width="8.7109375" customWidth="1"/>
    <col min="1787" max="1787" width="7.7109375" customWidth="1"/>
    <col min="1788" max="1788" width="8.7109375" customWidth="1"/>
    <col min="1789" max="1790" width="7.140625" customWidth="1"/>
    <col min="1791" max="1791" width="8" customWidth="1"/>
    <col min="1792" max="1792" width="6" customWidth="1"/>
    <col min="1793" max="1793" width="6.7109375" customWidth="1"/>
    <col min="1794" max="1794" width="6.140625" customWidth="1"/>
    <col min="1795" max="1795" width="5.140625" customWidth="1"/>
    <col min="1796" max="1796" width="6" customWidth="1"/>
    <col min="1797" max="1797" width="6.7109375" customWidth="1"/>
    <col min="1798" max="1798" width="7.5703125" customWidth="1"/>
    <col min="1799" max="1799" width="7" customWidth="1"/>
    <col min="1800" max="1800" width="5.85546875" customWidth="1"/>
    <col min="1802" max="1803" width="8.42578125" customWidth="1"/>
    <col min="1804" max="1804" width="10.7109375" customWidth="1"/>
    <col min="1805" max="1805" width="7.28515625" customWidth="1"/>
    <col min="1806" max="1806" width="8.7109375" customWidth="1"/>
    <col min="1807" max="1807" width="5.5703125" customWidth="1"/>
    <col min="1808" max="1808" width="5.7109375" customWidth="1"/>
    <col min="1809" max="1809" width="5.42578125" customWidth="1"/>
    <col min="2037" max="2037" width="33.85546875" customWidth="1"/>
    <col min="2038" max="2038" width="6.5703125" customWidth="1"/>
    <col min="2039" max="2039" width="8.28515625" customWidth="1"/>
    <col min="2040" max="2040" width="6.5703125" customWidth="1"/>
    <col min="2041" max="2041" width="6.7109375" customWidth="1"/>
    <col min="2042" max="2042" width="8.7109375" customWidth="1"/>
    <col min="2043" max="2043" width="7.7109375" customWidth="1"/>
    <col min="2044" max="2044" width="8.7109375" customWidth="1"/>
    <col min="2045" max="2046" width="7.140625" customWidth="1"/>
    <col min="2047" max="2047" width="8" customWidth="1"/>
    <col min="2048" max="2048" width="6" customWidth="1"/>
    <col min="2049" max="2049" width="6.7109375" customWidth="1"/>
    <col min="2050" max="2050" width="6.140625" customWidth="1"/>
    <col min="2051" max="2051" width="5.140625" customWidth="1"/>
    <col min="2052" max="2052" width="6" customWidth="1"/>
    <col min="2053" max="2053" width="6.7109375" customWidth="1"/>
    <col min="2054" max="2054" width="7.5703125" customWidth="1"/>
    <col min="2055" max="2055" width="7" customWidth="1"/>
    <col min="2056" max="2056" width="5.85546875" customWidth="1"/>
    <col min="2058" max="2059" width="8.42578125" customWidth="1"/>
    <col min="2060" max="2060" width="10.7109375" customWidth="1"/>
    <col min="2061" max="2061" width="7.28515625" customWidth="1"/>
    <col min="2062" max="2062" width="8.7109375" customWidth="1"/>
    <col min="2063" max="2063" width="5.5703125" customWidth="1"/>
    <col min="2064" max="2064" width="5.7109375" customWidth="1"/>
    <col min="2065" max="2065" width="5.42578125" customWidth="1"/>
    <col min="2293" max="2293" width="33.85546875" customWidth="1"/>
    <col min="2294" max="2294" width="6.5703125" customWidth="1"/>
    <col min="2295" max="2295" width="8.28515625" customWidth="1"/>
    <col min="2296" max="2296" width="6.5703125" customWidth="1"/>
    <col min="2297" max="2297" width="6.7109375" customWidth="1"/>
    <col min="2298" max="2298" width="8.7109375" customWidth="1"/>
    <col min="2299" max="2299" width="7.7109375" customWidth="1"/>
    <col min="2300" max="2300" width="8.7109375" customWidth="1"/>
    <col min="2301" max="2302" width="7.140625" customWidth="1"/>
    <col min="2303" max="2303" width="8" customWidth="1"/>
    <col min="2304" max="2304" width="6" customWidth="1"/>
    <col min="2305" max="2305" width="6.7109375" customWidth="1"/>
    <col min="2306" max="2306" width="6.140625" customWidth="1"/>
    <col min="2307" max="2307" width="5.140625" customWidth="1"/>
    <col min="2308" max="2308" width="6" customWidth="1"/>
    <col min="2309" max="2309" width="6.7109375" customWidth="1"/>
    <col min="2310" max="2310" width="7.5703125" customWidth="1"/>
    <col min="2311" max="2311" width="7" customWidth="1"/>
    <col min="2312" max="2312" width="5.85546875" customWidth="1"/>
    <col min="2314" max="2315" width="8.42578125" customWidth="1"/>
    <col min="2316" max="2316" width="10.7109375" customWidth="1"/>
    <col min="2317" max="2317" width="7.28515625" customWidth="1"/>
    <col min="2318" max="2318" width="8.7109375" customWidth="1"/>
    <col min="2319" max="2319" width="5.5703125" customWidth="1"/>
    <col min="2320" max="2320" width="5.7109375" customWidth="1"/>
    <col min="2321" max="2321" width="5.42578125" customWidth="1"/>
    <col min="2549" max="2549" width="33.85546875" customWidth="1"/>
    <col min="2550" max="2550" width="6.5703125" customWidth="1"/>
    <col min="2551" max="2551" width="8.28515625" customWidth="1"/>
    <col min="2552" max="2552" width="6.5703125" customWidth="1"/>
    <col min="2553" max="2553" width="6.7109375" customWidth="1"/>
    <col min="2554" max="2554" width="8.7109375" customWidth="1"/>
    <col min="2555" max="2555" width="7.7109375" customWidth="1"/>
    <col min="2556" max="2556" width="8.7109375" customWidth="1"/>
    <col min="2557" max="2558" width="7.140625" customWidth="1"/>
    <col min="2559" max="2559" width="8" customWidth="1"/>
    <col min="2560" max="2560" width="6" customWidth="1"/>
    <col min="2561" max="2561" width="6.7109375" customWidth="1"/>
    <col min="2562" max="2562" width="6.140625" customWidth="1"/>
    <col min="2563" max="2563" width="5.140625" customWidth="1"/>
    <col min="2564" max="2564" width="6" customWidth="1"/>
    <col min="2565" max="2565" width="6.7109375" customWidth="1"/>
    <col min="2566" max="2566" width="7.5703125" customWidth="1"/>
    <col min="2567" max="2567" width="7" customWidth="1"/>
    <col min="2568" max="2568" width="5.85546875" customWidth="1"/>
    <col min="2570" max="2571" width="8.42578125" customWidth="1"/>
    <col min="2572" max="2572" width="10.7109375" customWidth="1"/>
    <col min="2573" max="2573" width="7.28515625" customWidth="1"/>
    <col min="2574" max="2574" width="8.7109375" customWidth="1"/>
    <col min="2575" max="2575" width="5.5703125" customWidth="1"/>
    <col min="2576" max="2576" width="5.7109375" customWidth="1"/>
    <col min="2577" max="2577" width="5.42578125" customWidth="1"/>
    <col min="2805" max="2805" width="33.85546875" customWidth="1"/>
    <col min="2806" max="2806" width="6.5703125" customWidth="1"/>
    <col min="2807" max="2807" width="8.28515625" customWidth="1"/>
    <col min="2808" max="2808" width="6.5703125" customWidth="1"/>
    <col min="2809" max="2809" width="6.7109375" customWidth="1"/>
    <col min="2810" max="2810" width="8.7109375" customWidth="1"/>
    <col min="2811" max="2811" width="7.7109375" customWidth="1"/>
    <col min="2812" max="2812" width="8.7109375" customWidth="1"/>
    <col min="2813" max="2814" width="7.140625" customWidth="1"/>
    <col min="2815" max="2815" width="8" customWidth="1"/>
    <col min="2816" max="2816" width="6" customWidth="1"/>
    <col min="2817" max="2817" width="6.7109375" customWidth="1"/>
    <col min="2818" max="2818" width="6.140625" customWidth="1"/>
    <col min="2819" max="2819" width="5.140625" customWidth="1"/>
    <col min="2820" max="2820" width="6" customWidth="1"/>
    <col min="2821" max="2821" width="6.7109375" customWidth="1"/>
    <col min="2822" max="2822" width="7.5703125" customWidth="1"/>
    <col min="2823" max="2823" width="7" customWidth="1"/>
    <col min="2824" max="2824" width="5.85546875" customWidth="1"/>
    <col min="2826" max="2827" width="8.42578125" customWidth="1"/>
    <col min="2828" max="2828" width="10.7109375" customWidth="1"/>
    <col min="2829" max="2829" width="7.28515625" customWidth="1"/>
    <col min="2830" max="2830" width="8.7109375" customWidth="1"/>
    <col min="2831" max="2831" width="5.5703125" customWidth="1"/>
    <col min="2832" max="2832" width="5.7109375" customWidth="1"/>
    <col min="2833" max="2833" width="5.42578125" customWidth="1"/>
    <col min="3061" max="3061" width="33.85546875" customWidth="1"/>
    <col min="3062" max="3062" width="6.5703125" customWidth="1"/>
    <col min="3063" max="3063" width="8.28515625" customWidth="1"/>
    <col min="3064" max="3064" width="6.5703125" customWidth="1"/>
    <col min="3065" max="3065" width="6.7109375" customWidth="1"/>
    <col min="3066" max="3066" width="8.7109375" customWidth="1"/>
    <col min="3067" max="3067" width="7.7109375" customWidth="1"/>
    <col min="3068" max="3068" width="8.7109375" customWidth="1"/>
    <col min="3069" max="3070" width="7.140625" customWidth="1"/>
    <col min="3071" max="3071" width="8" customWidth="1"/>
    <col min="3072" max="3072" width="6" customWidth="1"/>
    <col min="3073" max="3073" width="6.7109375" customWidth="1"/>
    <col min="3074" max="3074" width="6.140625" customWidth="1"/>
    <col min="3075" max="3075" width="5.140625" customWidth="1"/>
    <col min="3076" max="3076" width="6" customWidth="1"/>
    <col min="3077" max="3077" width="6.7109375" customWidth="1"/>
    <col min="3078" max="3078" width="7.5703125" customWidth="1"/>
    <col min="3079" max="3079" width="7" customWidth="1"/>
    <col min="3080" max="3080" width="5.85546875" customWidth="1"/>
    <col min="3082" max="3083" width="8.42578125" customWidth="1"/>
    <col min="3084" max="3084" width="10.7109375" customWidth="1"/>
    <col min="3085" max="3085" width="7.28515625" customWidth="1"/>
    <col min="3086" max="3086" width="8.7109375" customWidth="1"/>
    <col min="3087" max="3087" width="5.5703125" customWidth="1"/>
    <col min="3088" max="3088" width="5.7109375" customWidth="1"/>
    <col min="3089" max="3089" width="5.42578125" customWidth="1"/>
    <col min="3317" max="3317" width="33.85546875" customWidth="1"/>
    <col min="3318" max="3318" width="6.5703125" customWidth="1"/>
    <col min="3319" max="3319" width="8.28515625" customWidth="1"/>
    <col min="3320" max="3320" width="6.5703125" customWidth="1"/>
    <col min="3321" max="3321" width="6.7109375" customWidth="1"/>
    <col min="3322" max="3322" width="8.7109375" customWidth="1"/>
    <col min="3323" max="3323" width="7.7109375" customWidth="1"/>
    <col min="3324" max="3324" width="8.7109375" customWidth="1"/>
    <col min="3325" max="3326" width="7.140625" customWidth="1"/>
    <col min="3327" max="3327" width="8" customWidth="1"/>
    <col min="3328" max="3328" width="6" customWidth="1"/>
    <col min="3329" max="3329" width="6.7109375" customWidth="1"/>
    <col min="3330" max="3330" width="6.140625" customWidth="1"/>
    <col min="3331" max="3331" width="5.140625" customWidth="1"/>
    <col min="3332" max="3332" width="6" customWidth="1"/>
    <col min="3333" max="3333" width="6.7109375" customWidth="1"/>
    <col min="3334" max="3334" width="7.5703125" customWidth="1"/>
    <col min="3335" max="3335" width="7" customWidth="1"/>
    <col min="3336" max="3336" width="5.85546875" customWidth="1"/>
    <col min="3338" max="3339" width="8.42578125" customWidth="1"/>
    <col min="3340" max="3340" width="10.7109375" customWidth="1"/>
    <col min="3341" max="3341" width="7.28515625" customWidth="1"/>
    <col min="3342" max="3342" width="8.7109375" customWidth="1"/>
    <col min="3343" max="3343" width="5.5703125" customWidth="1"/>
    <col min="3344" max="3344" width="5.7109375" customWidth="1"/>
    <col min="3345" max="3345" width="5.42578125" customWidth="1"/>
    <col min="3573" max="3573" width="33.85546875" customWidth="1"/>
    <col min="3574" max="3574" width="6.5703125" customWidth="1"/>
    <col min="3575" max="3575" width="8.28515625" customWidth="1"/>
    <col min="3576" max="3576" width="6.5703125" customWidth="1"/>
    <col min="3577" max="3577" width="6.7109375" customWidth="1"/>
    <col min="3578" max="3578" width="8.7109375" customWidth="1"/>
    <col min="3579" max="3579" width="7.7109375" customWidth="1"/>
    <col min="3580" max="3580" width="8.7109375" customWidth="1"/>
    <col min="3581" max="3582" width="7.140625" customWidth="1"/>
    <col min="3583" max="3583" width="8" customWidth="1"/>
    <col min="3584" max="3584" width="6" customWidth="1"/>
    <col min="3585" max="3585" width="6.7109375" customWidth="1"/>
    <col min="3586" max="3586" width="6.140625" customWidth="1"/>
    <col min="3587" max="3587" width="5.140625" customWidth="1"/>
    <col min="3588" max="3588" width="6" customWidth="1"/>
    <col min="3589" max="3589" width="6.7109375" customWidth="1"/>
    <col min="3590" max="3590" width="7.5703125" customWidth="1"/>
    <col min="3591" max="3591" width="7" customWidth="1"/>
    <col min="3592" max="3592" width="5.85546875" customWidth="1"/>
    <col min="3594" max="3595" width="8.42578125" customWidth="1"/>
    <col min="3596" max="3596" width="10.7109375" customWidth="1"/>
    <col min="3597" max="3597" width="7.28515625" customWidth="1"/>
    <col min="3598" max="3598" width="8.7109375" customWidth="1"/>
    <col min="3599" max="3599" width="5.5703125" customWidth="1"/>
    <col min="3600" max="3600" width="5.7109375" customWidth="1"/>
    <col min="3601" max="3601" width="5.42578125" customWidth="1"/>
    <col min="3829" max="3829" width="33.85546875" customWidth="1"/>
    <col min="3830" max="3830" width="6.5703125" customWidth="1"/>
    <col min="3831" max="3831" width="8.28515625" customWidth="1"/>
    <col min="3832" max="3832" width="6.5703125" customWidth="1"/>
    <col min="3833" max="3833" width="6.7109375" customWidth="1"/>
    <col min="3834" max="3834" width="8.7109375" customWidth="1"/>
    <col min="3835" max="3835" width="7.7109375" customWidth="1"/>
    <col min="3836" max="3836" width="8.7109375" customWidth="1"/>
    <col min="3837" max="3838" width="7.140625" customWidth="1"/>
    <col min="3839" max="3839" width="8" customWidth="1"/>
    <col min="3840" max="3840" width="6" customWidth="1"/>
    <col min="3841" max="3841" width="6.7109375" customWidth="1"/>
    <col min="3842" max="3842" width="6.140625" customWidth="1"/>
    <col min="3843" max="3843" width="5.140625" customWidth="1"/>
    <col min="3844" max="3844" width="6" customWidth="1"/>
    <col min="3845" max="3845" width="6.7109375" customWidth="1"/>
    <col min="3846" max="3846" width="7.5703125" customWidth="1"/>
    <col min="3847" max="3847" width="7" customWidth="1"/>
    <col min="3848" max="3848" width="5.85546875" customWidth="1"/>
    <col min="3850" max="3851" width="8.42578125" customWidth="1"/>
    <col min="3852" max="3852" width="10.7109375" customWidth="1"/>
    <col min="3853" max="3853" width="7.28515625" customWidth="1"/>
    <col min="3854" max="3854" width="8.7109375" customWidth="1"/>
    <col min="3855" max="3855" width="5.5703125" customWidth="1"/>
    <col min="3856" max="3856" width="5.7109375" customWidth="1"/>
    <col min="3857" max="3857" width="5.42578125" customWidth="1"/>
    <col min="4085" max="4085" width="33.85546875" customWidth="1"/>
    <col min="4086" max="4086" width="6.5703125" customWidth="1"/>
    <col min="4087" max="4087" width="8.28515625" customWidth="1"/>
    <col min="4088" max="4088" width="6.5703125" customWidth="1"/>
    <col min="4089" max="4089" width="6.7109375" customWidth="1"/>
    <col min="4090" max="4090" width="8.7109375" customWidth="1"/>
    <col min="4091" max="4091" width="7.7109375" customWidth="1"/>
    <col min="4092" max="4092" width="8.7109375" customWidth="1"/>
    <col min="4093" max="4094" width="7.140625" customWidth="1"/>
    <col min="4095" max="4095" width="8" customWidth="1"/>
    <col min="4096" max="4096" width="6" customWidth="1"/>
    <col min="4097" max="4097" width="6.7109375" customWidth="1"/>
    <col min="4098" max="4098" width="6.140625" customWidth="1"/>
    <col min="4099" max="4099" width="5.140625" customWidth="1"/>
    <col min="4100" max="4100" width="6" customWidth="1"/>
    <col min="4101" max="4101" width="6.7109375" customWidth="1"/>
    <col min="4102" max="4102" width="7.5703125" customWidth="1"/>
    <col min="4103" max="4103" width="7" customWidth="1"/>
    <col min="4104" max="4104" width="5.85546875" customWidth="1"/>
    <col min="4106" max="4107" width="8.42578125" customWidth="1"/>
    <col min="4108" max="4108" width="10.7109375" customWidth="1"/>
    <col min="4109" max="4109" width="7.28515625" customWidth="1"/>
    <col min="4110" max="4110" width="8.7109375" customWidth="1"/>
    <col min="4111" max="4111" width="5.5703125" customWidth="1"/>
    <col min="4112" max="4112" width="5.7109375" customWidth="1"/>
    <col min="4113" max="4113" width="5.42578125" customWidth="1"/>
    <col min="4341" max="4341" width="33.85546875" customWidth="1"/>
    <col min="4342" max="4342" width="6.5703125" customWidth="1"/>
    <col min="4343" max="4343" width="8.28515625" customWidth="1"/>
    <col min="4344" max="4344" width="6.5703125" customWidth="1"/>
    <col min="4345" max="4345" width="6.7109375" customWidth="1"/>
    <col min="4346" max="4346" width="8.7109375" customWidth="1"/>
    <col min="4347" max="4347" width="7.7109375" customWidth="1"/>
    <col min="4348" max="4348" width="8.7109375" customWidth="1"/>
    <col min="4349" max="4350" width="7.140625" customWidth="1"/>
    <col min="4351" max="4351" width="8" customWidth="1"/>
    <col min="4352" max="4352" width="6" customWidth="1"/>
    <col min="4353" max="4353" width="6.7109375" customWidth="1"/>
    <col min="4354" max="4354" width="6.140625" customWidth="1"/>
    <col min="4355" max="4355" width="5.140625" customWidth="1"/>
    <col min="4356" max="4356" width="6" customWidth="1"/>
    <col min="4357" max="4357" width="6.7109375" customWidth="1"/>
    <col min="4358" max="4358" width="7.5703125" customWidth="1"/>
    <col min="4359" max="4359" width="7" customWidth="1"/>
    <col min="4360" max="4360" width="5.85546875" customWidth="1"/>
    <col min="4362" max="4363" width="8.42578125" customWidth="1"/>
    <col min="4364" max="4364" width="10.7109375" customWidth="1"/>
    <col min="4365" max="4365" width="7.28515625" customWidth="1"/>
    <col min="4366" max="4366" width="8.7109375" customWidth="1"/>
    <col min="4367" max="4367" width="5.5703125" customWidth="1"/>
    <col min="4368" max="4368" width="5.7109375" customWidth="1"/>
    <col min="4369" max="4369" width="5.42578125" customWidth="1"/>
    <col min="4597" max="4597" width="33.85546875" customWidth="1"/>
    <col min="4598" max="4598" width="6.5703125" customWidth="1"/>
    <col min="4599" max="4599" width="8.28515625" customWidth="1"/>
    <col min="4600" max="4600" width="6.5703125" customWidth="1"/>
    <col min="4601" max="4601" width="6.7109375" customWidth="1"/>
    <col min="4602" max="4602" width="8.7109375" customWidth="1"/>
    <col min="4603" max="4603" width="7.7109375" customWidth="1"/>
    <col min="4604" max="4604" width="8.7109375" customWidth="1"/>
    <col min="4605" max="4606" width="7.140625" customWidth="1"/>
    <col min="4607" max="4607" width="8" customWidth="1"/>
    <col min="4608" max="4608" width="6" customWidth="1"/>
    <col min="4609" max="4609" width="6.7109375" customWidth="1"/>
    <col min="4610" max="4610" width="6.140625" customWidth="1"/>
    <col min="4611" max="4611" width="5.140625" customWidth="1"/>
    <col min="4612" max="4612" width="6" customWidth="1"/>
    <col min="4613" max="4613" width="6.7109375" customWidth="1"/>
    <col min="4614" max="4614" width="7.5703125" customWidth="1"/>
    <col min="4615" max="4615" width="7" customWidth="1"/>
    <col min="4616" max="4616" width="5.85546875" customWidth="1"/>
    <col min="4618" max="4619" width="8.42578125" customWidth="1"/>
    <col min="4620" max="4620" width="10.7109375" customWidth="1"/>
    <col min="4621" max="4621" width="7.28515625" customWidth="1"/>
    <col min="4622" max="4622" width="8.7109375" customWidth="1"/>
    <col min="4623" max="4623" width="5.5703125" customWidth="1"/>
    <col min="4624" max="4624" width="5.7109375" customWidth="1"/>
    <col min="4625" max="4625" width="5.42578125" customWidth="1"/>
    <col min="4853" max="4853" width="33.85546875" customWidth="1"/>
    <col min="4854" max="4854" width="6.5703125" customWidth="1"/>
    <col min="4855" max="4855" width="8.28515625" customWidth="1"/>
    <col min="4856" max="4856" width="6.5703125" customWidth="1"/>
    <col min="4857" max="4857" width="6.7109375" customWidth="1"/>
    <col min="4858" max="4858" width="8.7109375" customWidth="1"/>
    <col min="4859" max="4859" width="7.7109375" customWidth="1"/>
    <col min="4860" max="4860" width="8.7109375" customWidth="1"/>
    <col min="4861" max="4862" width="7.140625" customWidth="1"/>
    <col min="4863" max="4863" width="8" customWidth="1"/>
    <col min="4864" max="4864" width="6" customWidth="1"/>
    <col min="4865" max="4865" width="6.7109375" customWidth="1"/>
    <col min="4866" max="4866" width="6.140625" customWidth="1"/>
    <col min="4867" max="4867" width="5.140625" customWidth="1"/>
    <col min="4868" max="4868" width="6" customWidth="1"/>
    <col min="4869" max="4869" width="6.7109375" customWidth="1"/>
    <col min="4870" max="4870" width="7.5703125" customWidth="1"/>
    <col min="4871" max="4871" width="7" customWidth="1"/>
    <col min="4872" max="4872" width="5.85546875" customWidth="1"/>
    <col min="4874" max="4875" width="8.42578125" customWidth="1"/>
    <col min="4876" max="4876" width="10.7109375" customWidth="1"/>
    <col min="4877" max="4877" width="7.28515625" customWidth="1"/>
    <col min="4878" max="4878" width="8.7109375" customWidth="1"/>
    <col min="4879" max="4879" width="5.5703125" customWidth="1"/>
    <col min="4880" max="4880" width="5.7109375" customWidth="1"/>
    <col min="4881" max="4881" width="5.42578125" customWidth="1"/>
    <col min="5109" max="5109" width="33.85546875" customWidth="1"/>
    <col min="5110" max="5110" width="6.5703125" customWidth="1"/>
    <col min="5111" max="5111" width="8.28515625" customWidth="1"/>
    <col min="5112" max="5112" width="6.5703125" customWidth="1"/>
    <col min="5113" max="5113" width="6.7109375" customWidth="1"/>
    <col min="5114" max="5114" width="8.7109375" customWidth="1"/>
    <col min="5115" max="5115" width="7.7109375" customWidth="1"/>
    <col min="5116" max="5116" width="8.7109375" customWidth="1"/>
    <col min="5117" max="5118" width="7.140625" customWidth="1"/>
    <col min="5119" max="5119" width="8" customWidth="1"/>
    <col min="5120" max="5120" width="6" customWidth="1"/>
    <col min="5121" max="5121" width="6.7109375" customWidth="1"/>
    <col min="5122" max="5122" width="6.140625" customWidth="1"/>
    <col min="5123" max="5123" width="5.140625" customWidth="1"/>
    <col min="5124" max="5124" width="6" customWidth="1"/>
    <col min="5125" max="5125" width="6.7109375" customWidth="1"/>
    <col min="5126" max="5126" width="7.5703125" customWidth="1"/>
    <col min="5127" max="5127" width="7" customWidth="1"/>
    <col min="5128" max="5128" width="5.85546875" customWidth="1"/>
    <col min="5130" max="5131" width="8.42578125" customWidth="1"/>
    <col min="5132" max="5132" width="10.7109375" customWidth="1"/>
    <col min="5133" max="5133" width="7.28515625" customWidth="1"/>
    <col min="5134" max="5134" width="8.7109375" customWidth="1"/>
    <col min="5135" max="5135" width="5.5703125" customWidth="1"/>
    <col min="5136" max="5136" width="5.7109375" customWidth="1"/>
    <col min="5137" max="5137" width="5.42578125" customWidth="1"/>
    <col min="5365" max="5365" width="33.85546875" customWidth="1"/>
    <col min="5366" max="5366" width="6.5703125" customWidth="1"/>
    <col min="5367" max="5367" width="8.28515625" customWidth="1"/>
    <col min="5368" max="5368" width="6.5703125" customWidth="1"/>
    <col min="5369" max="5369" width="6.7109375" customWidth="1"/>
    <col min="5370" max="5370" width="8.7109375" customWidth="1"/>
    <col min="5371" max="5371" width="7.7109375" customWidth="1"/>
    <col min="5372" max="5372" width="8.7109375" customWidth="1"/>
    <col min="5373" max="5374" width="7.140625" customWidth="1"/>
    <col min="5375" max="5375" width="8" customWidth="1"/>
    <col min="5376" max="5376" width="6" customWidth="1"/>
    <col min="5377" max="5377" width="6.7109375" customWidth="1"/>
    <col min="5378" max="5378" width="6.140625" customWidth="1"/>
    <col min="5379" max="5379" width="5.140625" customWidth="1"/>
    <col min="5380" max="5380" width="6" customWidth="1"/>
    <col min="5381" max="5381" width="6.7109375" customWidth="1"/>
    <col min="5382" max="5382" width="7.5703125" customWidth="1"/>
    <col min="5383" max="5383" width="7" customWidth="1"/>
    <col min="5384" max="5384" width="5.85546875" customWidth="1"/>
    <col min="5386" max="5387" width="8.42578125" customWidth="1"/>
    <col min="5388" max="5388" width="10.7109375" customWidth="1"/>
    <col min="5389" max="5389" width="7.28515625" customWidth="1"/>
    <col min="5390" max="5390" width="8.7109375" customWidth="1"/>
    <col min="5391" max="5391" width="5.5703125" customWidth="1"/>
    <col min="5392" max="5392" width="5.7109375" customWidth="1"/>
    <col min="5393" max="5393" width="5.42578125" customWidth="1"/>
    <col min="5621" max="5621" width="33.85546875" customWidth="1"/>
    <col min="5622" max="5622" width="6.5703125" customWidth="1"/>
    <col min="5623" max="5623" width="8.28515625" customWidth="1"/>
    <col min="5624" max="5624" width="6.5703125" customWidth="1"/>
    <col min="5625" max="5625" width="6.7109375" customWidth="1"/>
    <col min="5626" max="5626" width="8.7109375" customWidth="1"/>
    <col min="5627" max="5627" width="7.7109375" customWidth="1"/>
    <col min="5628" max="5628" width="8.7109375" customWidth="1"/>
    <col min="5629" max="5630" width="7.140625" customWidth="1"/>
    <col min="5631" max="5631" width="8" customWidth="1"/>
    <col min="5632" max="5632" width="6" customWidth="1"/>
    <col min="5633" max="5633" width="6.7109375" customWidth="1"/>
    <col min="5634" max="5634" width="6.140625" customWidth="1"/>
    <col min="5635" max="5635" width="5.140625" customWidth="1"/>
    <col min="5636" max="5636" width="6" customWidth="1"/>
    <col min="5637" max="5637" width="6.7109375" customWidth="1"/>
    <col min="5638" max="5638" width="7.5703125" customWidth="1"/>
    <col min="5639" max="5639" width="7" customWidth="1"/>
    <col min="5640" max="5640" width="5.85546875" customWidth="1"/>
    <col min="5642" max="5643" width="8.42578125" customWidth="1"/>
    <col min="5644" max="5644" width="10.7109375" customWidth="1"/>
    <col min="5645" max="5645" width="7.28515625" customWidth="1"/>
    <col min="5646" max="5646" width="8.7109375" customWidth="1"/>
    <col min="5647" max="5647" width="5.5703125" customWidth="1"/>
    <col min="5648" max="5648" width="5.7109375" customWidth="1"/>
    <col min="5649" max="5649" width="5.42578125" customWidth="1"/>
    <col min="5877" max="5877" width="33.85546875" customWidth="1"/>
    <col min="5878" max="5878" width="6.5703125" customWidth="1"/>
    <col min="5879" max="5879" width="8.28515625" customWidth="1"/>
    <col min="5880" max="5880" width="6.5703125" customWidth="1"/>
    <col min="5881" max="5881" width="6.7109375" customWidth="1"/>
    <col min="5882" max="5882" width="8.7109375" customWidth="1"/>
    <col min="5883" max="5883" width="7.7109375" customWidth="1"/>
    <col min="5884" max="5884" width="8.7109375" customWidth="1"/>
    <col min="5885" max="5886" width="7.140625" customWidth="1"/>
    <col min="5887" max="5887" width="8" customWidth="1"/>
    <col min="5888" max="5888" width="6" customWidth="1"/>
    <col min="5889" max="5889" width="6.7109375" customWidth="1"/>
    <col min="5890" max="5890" width="6.140625" customWidth="1"/>
    <col min="5891" max="5891" width="5.140625" customWidth="1"/>
    <col min="5892" max="5892" width="6" customWidth="1"/>
    <col min="5893" max="5893" width="6.7109375" customWidth="1"/>
    <col min="5894" max="5894" width="7.5703125" customWidth="1"/>
    <col min="5895" max="5895" width="7" customWidth="1"/>
    <col min="5896" max="5896" width="5.85546875" customWidth="1"/>
    <col min="5898" max="5899" width="8.42578125" customWidth="1"/>
    <col min="5900" max="5900" width="10.7109375" customWidth="1"/>
    <col min="5901" max="5901" width="7.28515625" customWidth="1"/>
    <col min="5902" max="5902" width="8.7109375" customWidth="1"/>
    <col min="5903" max="5903" width="5.5703125" customWidth="1"/>
    <col min="5904" max="5904" width="5.7109375" customWidth="1"/>
    <col min="5905" max="5905" width="5.42578125" customWidth="1"/>
    <col min="6133" max="6133" width="33.85546875" customWidth="1"/>
    <col min="6134" max="6134" width="6.5703125" customWidth="1"/>
    <col min="6135" max="6135" width="8.28515625" customWidth="1"/>
    <col min="6136" max="6136" width="6.5703125" customWidth="1"/>
    <col min="6137" max="6137" width="6.7109375" customWidth="1"/>
    <col min="6138" max="6138" width="8.7109375" customWidth="1"/>
    <col min="6139" max="6139" width="7.7109375" customWidth="1"/>
    <col min="6140" max="6140" width="8.7109375" customWidth="1"/>
    <col min="6141" max="6142" width="7.140625" customWidth="1"/>
    <col min="6143" max="6143" width="8" customWidth="1"/>
    <col min="6144" max="6144" width="6" customWidth="1"/>
    <col min="6145" max="6145" width="6.7109375" customWidth="1"/>
    <col min="6146" max="6146" width="6.140625" customWidth="1"/>
    <col min="6147" max="6147" width="5.140625" customWidth="1"/>
    <col min="6148" max="6148" width="6" customWidth="1"/>
    <col min="6149" max="6149" width="6.7109375" customWidth="1"/>
    <col min="6150" max="6150" width="7.5703125" customWidth="1"/>
    <col min="6151" max="6151" width="7" customWidth="1"/>
    <col min="6152" max="6152" width="5.85546875" customWidth="1"/>
    <col min="6154" max="6155" width="8.42578125" customWidth="1"/>
    <col min="6156" max="6156" width="10.7109375" customWidth="1"/>
    <col min="6157" max="6157" width="7.28515625" customWidth="1"/>
    <col min="6158" max="6158" width="8.7109375" customWidth="1"/>
    <col min="6159" max="6159" width="5.5703125" customWidth="1"/>
    <col min="6160" max="6160" width="5.7109375" customWidth="1"/>
    <col min="6161" max="6161" width="5.42578125" customWidth="1"/>
    <col min="6389" max="6389" width="33.85546875" customWidth="1"/>
    <col min="6390" max="6390" width="6.5703125" customWidth="1"/>
    <col min="6391" max="6391" width="8.28515625" customWidth="1"/>
    <col min="6392" max="6392" width="6.5703125" customWidth="1"/>
    <col min="6393" max="6393" width="6.7109375" customWidth="1"/>
    <col min="6394" max="6394" width="8.7109375" customWidth="1"/>
    <col min="6395" max="6395" width="7.7109375" customWidth="1"/>
    <col min="6396" max="6396" width="8.7109375" customWidth="1"/>
    <col min="6397" max="6398" width="7.140625" customWidth="1"/>
    <col min="6399" max="6399" width="8" customWidth="1"/>
    <col min="6400" max="6400" width="6" customWidth="1"/>
    <col min="6401" max="6401" width="6.7109375" customWidth="1"/>
    <col min="6402" max="6402" width="6.140625" customWidth="1"/>
    <col min="6403" max="6403" width="5.140625" customWidth="1"/>
    <col min="6404" max="6404" width="6" customWidth="1"/>
    <col min="6405" max="6405" width="6.7109375" customWidth="1"/>
    <col min="6406" max="6406" width="7.5703125" customWidth="1"/>
    <col min="6407" max="6407" width="7" customWidth="1"/>
    <col min="6408" max="6408" width="5.85546875" customWidth="1"/>
    <col min="6410" max="6411" width="8.42578125" customWidth="1"/>
    <col min="6412" max="6412" width="10.7109375" customWidth="1"/>
    <col min="6413" max="6413" width="7.28515625" customWidth="1"/>
    <col min="6414" max="6414" width="8.7109375" customWidth="1"/>
    <col min="6415" max="6415" width="5.5703125" customWidth="1"/>
    <col min="6416" max="6416" width="5.7109375" customWidth="1"/>
    <col min="6417" max="6417" width="5.42578125" customWidth="1"/>
    <col min="6645" max="6645" width="33.85546875" customWidth="1"/>
    <col min="6646" max="6646" width="6.5703125" customWidth="1"/>
    <col min="6647" max="6647" width="8.28515625" customWidth="1"/>
    <col min="6648" max="6648" width="6.5703125" customWidth="1"/>
    <col min="6649" max="6649" width="6.7109375" customWidth="1"/>
    <col min="6650" max="6650" width="8.7109375" customWidth="1"/>
    <col min="6651" max="6651" width="7.7109375" customWidth="1"/>
    <col min="6652" max="6652" width="8.7109375" customWidth="1"/>
    <col min="6653" max="6654" width="7.140625" customWidth="1"/>
    <col min="6655" max="6655" width="8" customWidth="1"/>
    <col min="6656" max="6656" width="6" customWidth="1"/>
    <col min="6657" max="6657" width="6.7109375" customWidth="1"/>
    <col min="6658" max="6658" width="6.140625" customWidth="1"/>
    <col min="6659" max="6659" width="5.140625" customWidth="1"/>
    <col min="6660" max="6660" width="6" customWidth="1"/>
    <col min="6661" max="6661" width="6.7109375" customWidth="1"/>
    <col min="6662" max="6662" width="7.5703125" customWidth="1"/>
    <col min="6663" max="6663" width="7" customWidth="1"/>
    <col min="6664" max="6664" width="5.85546875" customWidth="1"/>
    <col min="6666" max="6667" width="8.42578125" customWidth="1"/>
    <col min="6668" max="6668" width="10.7109375" customWidth="1"/>
    <col min="6669" max="6669" width="7.28515625" customWidth="1"/>
    <col min="6670" max="6670" width="8.7109375" customWidth="1"/>
    <col min="6671" max="6671" width="5.5703125" customWidth="1"/>
    <col min="6672" max="6672" width="5.7109375" customWidth="1"/>
    <col min="6673" max="6673" width="5.42578125" customWidth="1"/>
    <col min="6901" max="6901" width="33.85546875" customWidth="1"/>
    <col min="6902" max="6902" width="6.5703125" customWidth="1"/>
    <col min="6903" max="6903" width="8.28515625" customWidth="1"/>
    <col min="6904" max="6904" width="6.5703125" customWidth="1"/>
    <col min="6905" max="6905" width="6.7109375" customWidth="1"/>
    <col min="6906" max="6906" width="8.7109375" customWidth="1"/>
    <col min="6907" max="6907" width="7.7109375" customWidth="1"/>
    <col min="6908" max="6908" width="8.7109375" customWidth="1"/>
    <col min="6909" max="6910" width="7.140625" customWidth="1"/>
    <col min="6911" max="6911" width="8" customWidth="1"/>
    <col min="6912" max="6912" width="6" customWidth="1"/>
    <col min="6913" max="6913" width="6.7109375" customWidth="1"/>
    <col min="6914" max="6914" width="6.140625" customWidth="1"/>
    <col min="6915" max="6915" width="5.140625" customWidth="1"/>
    <col min="6916" max="6916" width="6" customWidth="1"/>
    <col min="6917" max="6917" width="6.7109375" customWidth="1"/>
    <col min="6918" max="6918" width="7.5703125" customWidth="1"/>
    <col min="6919" max="6919" width="7" customWidth="1"/>
    <col min="6920" max="6920" width="5.85546875" customWidth="1"/>
    <col min="6922" max="6923" width="8.42578125" customWidth="1"/>
    <col min="6924" max="6924" width="10.7109375" customWidth="1"/>
    <col min="6925" max="6925" width="7.28515625" customWidth="1"/>
    <col min="6926" max="6926" width="8.7109375" customWidth="1"/>
    <col min="6927" max="6927" width="5.5703125" customWidth="1"/>
    <col min="6928" max="6928" width="5.7109375" customWidth="1"/>
    <col min="6929" max="6929" width="5.42578125" customWidth="1"/>
    <col min="7157" max="7157" width="33.85546875" customWidth="1"/>
    <col min="7158" max="7158" width="6.5703125" customWidth="1"/>
    <col min="7159" max="7159" width="8.28515625" customWidth="1"/>
    <col min="7160" max="7160" width="6.5703125" customWidth="1"/>
    <col min="7161" max="7161" width="6.7109375" customWidth="1"/>
    <col min="7162" max="7162" width="8.7109375" customWidth="1"/>
    <col min="7163" max="7163" width="7.7109375" customWidth="1"/>
    <col min="7164" max="7164" width="8.7109375" customWidth="1"/>
    <col min="7165" max="7166" width="7.140625" customWidth="1"/>
    <col min="7167" max="7167" width="8" customWidth="1"/>
    <col min="7168" max="7168" width="6" customWidth="1"/>
    <col min="7169" max="7169" width="6.7109375" customWidth="1"/>
    <col min="7170" max="7170" width="6.140625" customWidth="1"/>
    <col min="7171" max="7171" width="5.140625" customWidth="1"/>
    <col min="7172" max="7172" width="6" customWidth="1"/>
    <col min="7173" max="7173" width="6.7109375" customWidth="1"/>
    <col min="7174" max="7174" width="7.5703125" customWidth="1"/>
    <col min="7175" max="7175" width="7" customWidth="1"/>
    <col min="7176" max="7176" width="5.85546875" customWidth="1"/>
    <col min="7178" max="7179" width="8.42578125" customWidth="1"/>
    <col min="7180" max="7180" width="10.7109375" customWidth="1"/>
    <col min="7181" max="7181" width="7.28515625" customWidth="1"/>
    <col min="7182" max="7182" width="8.7109375" customWidth="1"/>
    <col min="7183" max="7183" width="5.5703125" customWidth="1"/>
    <col min="7184" max="7184" width="5.7109375" customWidth="1"/>
    <col min="7185" max="7185" width="5.42578125" customWidth="1"/>
    <col min="7413" max="7413" width="33.85546875" customWidth="1"/>
    <col min="7414" max="7414" width="6.5703125" customWidth="1"/>
    <col min="7415" max="7415" width="8.28515625" customWidth="1"/>
    <col min="7416" max="7416" width="6.5703125" customWidth="1"/>
    <col min="7417" max="7417" width="6.7109375" customWidth="1"/>
    <col min="7418" max="7418" width="8.7109375" customWidth="1"/>
    <col min="7419" max="7419" width="7.7109375" customWidth="1"/>
    <col min="7420" max="7420" width="8.7109375" customWidth="1"/>
    <col min="7421" max="7422" width="7.140625" customWidth="1"/>
    <col min="7423" max="7423" width="8" customWidth="1"/>
    <col min="7424" max="7424" width="6" customWidth="1"/>
    <col min="7425" max="7425" width="6.7109375" customWidth="1"/>
    <col min="7426" max="7426" width="6.140625" customWidth="1"/>
    <col min="7427" max="7427" width="5.140625" customWidth="1"/>
    <col min="7428" max="7428" width="6" customWidth="1"/>
    <col min="7429" max="7429" width="6.7109375" customWidth="1"/>
    <col min="7430" max="7430" width="7.5703125" customWidth="1"/>
    <col min="7431" max="7431" width="7" customWidth="1"/>
    <col min="7432" max="7432" width="5.85546875" customWidth="1"/>
    <col min="7434" max="7435" width="8.42578125" customWidth="1"/>
    <col min="7436" max="7436" width="10.7109375" customWidth="1"/>
    <col min="7437" max="7437" width="7.28515625" customWidth="1"/>
    <col min="7438" max="7438" width="8.7109375" customWidth="1"/>
    <col min="7439" max="7439" width="5.5703125" customWidth="1"/>
    <col min="7440" max="7440" width="5.7109375" customWidth="1"/>
    <col min="7441" max="7441" width="5.42578125" customWidth="1"/>
    <col min="7669" max="7669" width="33.85546875" customWidth="1"/>
    <col min="7670" max="7670" width="6.5703125" customWidth="1"/>
    <col min="7671" max="7671" width="8.28515625" customWidth="1"/>
    <col min="7672" max="7672" width="6.5703125" customWidth="1"/>
    <col min="7673" max="7673" width="6.7109375" customWidth="1"/>
    <col min="7674" max="7674" width="8.7109375" customWidth="1"/>
    <col min="7675" max="7675" width="7.7109375" customWidth="1"/>
    <col min="7676" max="7676" width="8.7109375" customWidth="1"/>
    <col min="7677" max="7678" width="7.140625" customWidth="1"/>
    <col min="7679" max="7679" width="8" customWidth="1"/>
    <col min="7680" max="7680" width="6" customWidth="1"/>
    <col min="7681" max="7681" width="6.7109375" customWidth="1"/>
    <col min="7682" max="7682" width="6.140625" customWidth="1"/>
    <col min="7683" max="7683" width="5.140625" customWidth="1"/>
    <col min="7684" max="7684" width="6" customWidth="1"/>
    <col min="7685" max="7685" width="6.7109375" customWidth="1"/>
    <col min="7686" max="7686" width="7.5703125" customWidth="1"/>
    <col min="7687" max="7687" width="7" customWidth="1"/>
    <col min="7688" max="7688" width="5.85546875" customWidth="1"/>
    <col min="7690" max="7691" width="8.42578125" customWidth="1"/>
    <col min="7692" max="7692" width="10.7109375" customWidth="1"/>
    <col min="7693" max="7693" width="7.28515625" customWidth="1"/>
    <col min="7694" max="7694" width="8.7109375" customWidth="1"/>
    <col min="7695" max="7695" width="5.5703125" customWidth="1"/>
    <col min="7696" max="7696" width="5.7109375" customWidth="1"/>
    <col min="7697" max="7697" width="5.42578125" customWidth="1"/>
    <col min="7925" max="7925" width="33.85546875" customWidth="1"/>
    <col min="7926" max="7926" width="6.5703125" customWidth="1"/>
    <col min="7927" max="7927" width="8.28515625" customWidth="1"/>
    <col min="7928" max="7928" width="6.5703125" customWidth="1"/>
    <col min="7929" max="7929" width="6.7109375" customWidth="1"/>
    <col min="7930" max="7930" width="8.7109375" customWidth="1"/>
    <col min="7931" max="7931" width="7.7109375" customWidth="1"/>
    <col min="7932" max="7932" width="8.7109375" customWidth="1"/>
    <col min="7933" max="7934" width="7.140625" customWidth="1"/>
    <col min="7935" max="7935" width="8" customWidth="1"/>
    <col min="7936" max="7936" width="6" customWidth="1"/>
    <col min="7937" max="7937" width="6.7109375" customWidth="1"/>
    <col min="7938" max="7938" width="6.140625" customWidth="1"/>
    <col min="7939" max="7939" width="5.140625" customWidth="1"/>
    <col min="7940" max="7940" width="6" customWidth="1"/>
    <col min="7941" max="7941" width="6.7109375" customWidth="1"/>
    <col min="7942" max="7942" width="7.5703125" customWidth="1"/>
    <col min="7943" max="7943" width="7" customWidth="1"/>
    <col min="7944" max="7944" width="5.85546875" customWidth="1"/>
    <col min="7946" max="7947" width="8.42578125" customWidth="1"/>
    <col min="7948" max="7948" width="10.7109375" customWidth="1"/>
    <col min="7949" max="7949" width="7.28515625" customWidth="1"/>
    <col min="7950" max="7950" width="8.7109375" customWidth="1"/>
    <col min="7951" max="7951" width="5.5703125" customWidth="1"/>
    <col min="7952" max="7952" width="5.7109375" customWidth="1"/>
    <col min="7953" max="7953" width="5.42578125" customWidth="1"/>
    <col min="8181" max="8181" width="33.85546875" customWidth="1"/>
    <col min="8182" max="8182" width="6.5703125" customWidth="1"/>
    <col min="8183" max="8183" width="8.28515625" customWidth="1"/>
    <col min="8184" max="8184" width="6.5703125" customWidth="1"/>
    <col min="8185" max="8185" width="6.7109375" customWidth="1"/>
    <col min="8186" max="8186" width="8.7109375" customWidth="1"/>
    <col min="8187" max="8187" width="7.7109375" customWidth="1"/>
    <col min="8188" max="8188" width="8.7109375" customWidth="1"/>
    <col min="8189" max="8190" width="7.140625" customWidth="1"/>
    <col min="8191" max="8191" width="8" customWidth="1"/>
    <col min="8192" max="8192" width="6" customWidth="1"/>
    <col min="8193" max="8193" width="6.7109375" customWidth="1"/>
    <col min="8194" max="8194" width="6.140625" customWidth="1"/>
    <col min="8195" max="8195" width="5.140625" customWidth="1"/>
    <col min="8196" max="8196" width="6" customWidth="1"/>
    <col min="8197" max="8197" width="6.7109375" customWidth="1"/>
    <col min="8198" max="8198" width="7.5703125" customWidth="1"/>
    <col min="8199" max="8199" width="7" customWidth="1"/>
    <col min="8200" max="8200" width="5.85546875" customWidth="1"/>
    <col min="8202" max="8203" width="8.42578125" customWidth="1"/>
    <col min="8204" max="8204" width="10.7109375" customWidth="1"/>
    <col min="8205" max="8205" width="7.28515625" customWidth="1"/>
    <col min="8206" max="8206" width="8.7109375" customWidth="1"/>
    <col min="8207" max="8207" width="5.5703125" customWidth="1"/>
    <col min="8208" max="8208" width="5.7109375" customWidth="1"/>
    <col min="8209" max="8209" width="5.42578125" customWidth="1"/>
    <col min="8437" max="8437" width="33.85546875" customWidth="1"/>
    <col min="8438" max="8438" width="6.5703125" customWidth="1"/>
    <col min="8439" max="8439" width="8.28515625" customWidth="1"/>
    <col min="8440" max="8440" width="6.5703125" customWidth="1"/>
    <col min="8441" max="8441" width="6.7109375" customWidth="1"/>
    <col min="8442" max="8442" width="8.7109375" customWidth="1"/>
    <col min="8443" max="8443" width="7.7109375" customWidth="1"/>
    <col min="8444" max="8444" width="8.7109375" customWidth="1"/>
    <col min="8445" max="8446" width="7.140625" customWidth="1"/>
    <col min="8447" max="8447" width="8" customWidth="1"/>
    <col min="8448" max="8448" width="6" customWidth="1"/>
    <col min="8449" max="8449" width="6.7109375" customWidth="1"/>
    <col min="8450" max="8450" width="6.140625" customWidth="1"/>
    <col min="8451" max="8451" width="5.140625" customWidth="1"/>
    <col min="8452" max="8452" width="6" customWidth="1"/>
    <col min="8453" max="8453" width="6.7109375" customWidth="1"/>
    <col min="8454" max="8454" width="7.5703125" customWidth="1"/>
    <col min="8455" max="8455" width="7" customWidth="1"/>
    <col min="8456" max="8456" width="5.85546875" customWidth="1"/>
    <col min="8458" max="8459" width="8.42578125" customWidth="1"/>
    <col min="8460" max="8460" width="10.7109375" customWidth="1"/>
    <col min="8461" max="8461" width="7.28515625" customWidth="1"/>
    <col min="8462" max="8462" width="8.7109375" customWidth="1"/>
    <col min="8463" max="8463" width="5.5703125" customWidth="1"/>
    <col min="8464" max="8464" width="5.7109375" customWidth="1"/>
    <col min="8465" max="8465" width="5.42578125" customWidth="1"/>
    <col min="8693" max="8693" width="33.85546875" customWidth="1"/>
    <col min="8694" max="8694" width="6.5703125" customWidth="1"/>
    <col min="8695" max="8695" width="8.28515625" customWidth="1"/>
    <col min="8696" max="8696" width="6.5703125" customWidth="1"/>
    <col min="8697" max="8697" width="6.7109375" customWidth="1"/>
    <col min="8698" max="8698" width="8.7109375" customWidth="1"/>
    <col min="8699" max="8699" width="7.7109375" customWidth="1"/>
    <col min="8700" max="8700" width="8.7109375" customWidth="1"/>
    <col min="8701" max="8702" width="7.140625" customWidth="1"/>
    <col min="8703" max="8703" width="8" customWidth="1"/>
    <col min="8704" max="8704" width="6" customWidth="1"/>
    <col min="8705" max="8705" width="6.7109375" customWidth="1"/>
    <col min="8706" max="8706" width="6.140625" customWidth="1"/>
    <col min="8707" max="8707" width="5.140625" customWidth="1"/>
    <col min="8708" max="8708" width="6" customWidth="1"/>
    <col min="8709" max="8709" width="6.7109375" customWidth="1"/>
    <col min="8710" max="8710" width="7.5703125" customWidth="1"/>
    <col min="8711" max="8711" width="7" customWidth="1"/>
    <col min="8712" max="8712" width="5.85546875" customWidth="1"/>
    <col min="8714" max="8715" width="8.42578125" customWidth="1"/>
    <col min="8716" max="8716" width="10.7109375" customWidth="1"/>
    <col min="8717" max="8717" width="7.28515625" customWidth="1"/>
    <col min="8718" max="8718" width="8.7109375" customWidth="1"/>
    <col min="8719" max="8719" width="5.5703125" customWidth="1"/>
    <col min="8720" max="8720" width="5.7109375" customWidth="1"/>
    <col min="8721" max="8721" width="5.42578125" customWidth="1"/>
    <col min="8949" max="8949" width="33.85546875" customWidth="1"/>
    <col min="8950" max="8950" width="6.5703125" customWidth="1"/>
    <col min="8951" max="8951" width="8.28515625" customWidth="1"/>
    <col min="8952" max="8952" width="6.5703125" customWidth="1"/>
    <col min="8953" max="8953" width="6.7109375" customWidth="1"/>
    <col min="8954" max="8954" width="8.7109375" customWidth="1"/>
    <col min="8955" max="8955" width="7.7109375" customWidth="1"/>
    <col min="8956" max="8956" width="8.7109375" customWidth="1"/>
    <col min="8957" max="8958" width="7.140625" customWidth="1"/>
    <col min="8959" max="8959" width="8" customWidth="1"/>
    <col min="8960" max="8960" width="6" customWidth="1"/>
    <col min="8961" max="8961" width="6.7109375" customWidth="1"/>
    <col min="8962" max="8962" width="6.140625" customWidth="1"/>
    <col min="8963" max="8963" width="5.140625" customWidth="1"/>
    <col min="8964" max="8964" width="6" customWidth="1"/>
    <col min="8965" max="8965" width="6.7109375" customWidth="1"/>
    <col min="8966" max="8966" width="7.5703125" customWidth="1"/>
    <col min="8967" max="8967" width="7" customWidth="1"/>
    <col min="8968" max="8968" width="5.85546875" customWidth="1"/>
    <col min="8970" max="8971" width="8.42578125" customWidth="1"/>
    <col min="8972" max="8972" width="10.7109375" customWidth="1"/>
    <col min="8973" max="8973" width="7.28515625" customWidth="1"/>
    <col min="8974" max="8974" width="8.7109375" customWidth="1"/>
    <col min="8975" max="8975" width="5.5703125" customWidth="1"/>
    <col min="8976" max="8976" width="5.7109375" customWidth="1"/>
    <col min="8977" max="8977" width="5.42578125" customWidth="1"/>
    <col min="9205" max="9205" width="33.85546875" customWidth="1"/>
    <col min="9206" max="9206" width="6.5703125" customWidth="1"/>
    <col min="9207" max="9207" width="8.28515625" customWidth="1"/>
    <col min="9208" max="9208" width="6.5703125" customWidth="1"/>
    <col min="9209" max="9209" width="6.7109375" customWidth="1"/>
    <col min="9210" max="9210" width="8.7109375" customWidth="1"/>
    <col min="9211" max="9211" width="7.7109375" customWidth="1"/>
    <col min="9212" max="9212" width="8.7109375" customWidth="1"/>
    <col min="9213" max="9214" width="7.140625" customWidth="1"/>
    <col min="9215" max="9215" width="8" customWidth="1"/>
    <col min="9216" max="9216" width="6" customWidth="1"/>
    <col min="9217" max="9217" width="6.7109375" customWidth="1"/>
    <col min="9218" max="9218" width="6.140625" customWidth="1"/>
    <col min="9219" max="9219" width="5.140625" customWidth="1"/>
    <col min="9220" max="9220" width="6" customWidth="1"/>
    <col min="9221" max="9221" width="6.7109375" customWidth="1"/>
    <col min="9222" max="9222" width="7.5703125" customWidth="1"/>
    <col min="9223" max="9223" width="7" customWidth="1"/>
    <col min="9224" max="9224" width="5.85546875" customWidth="1"/>
    <col min="9226" max="9227" width="8.42578125" customWidth="1"/>
    <col min="9228" max="9228" width="10.7109375" customWidth="1"/>
    <col min="9229" max="9229" width="7.28515625" customWidth="1"/>
    <col min="9230" max="9230" width="8.7109375" customWidth="1"/>
    <col min="9231" max="9231" width="5.5703125" customWidth="1"/>
    <col min="9232" max="9232" width="5.7109375" customWidth="1"/>
    <col min="9233" max="9233" width="5.42578125" customWidth="1"/>
    <col min="9461" max="9461" width="33.85546875" customWidth="1"/>
    <col min="9462" max="9462" width="6.5703125" customWidth="1"/>
    <col min="9463" max="9463" width="8.28515625" customWidth="1"/>
    <col min="9464" max="9464" width="6.5703125" customWidth="1"/>
    <col min="9465" max="9465" width="6.7109375" customWidth="1"/>
    <col min="9466" max="9466" width="8.7109375" customWidth="1"/>
    <col min="9467" max="9467" width="7.7109375" customWidth="1"/>
    <col min="9468" max="9468" width="8.7109375" customWidth="1"/>
    <col min="9469" max="9470" width="7.140625" customWidth="1"/>
    <col min="9471" max="9471" width="8" customWidth="1"/>
    <col min="9472" max="9472" width="6" customWidth="1"/>
    <col min="9473" max="9473" width="6.7109375" customWidth="1"/>
    <col min="9474" max="9474" width="6.140625" customWidth="1"/>
    <col min="9475" max="9475" width="5.140625" customWidth="1"/>
    <col min="9476" max="9476" width="6" customWidth="1"/>
    <col min="9477" max="9477" width="6.7109375" customWidth="1"/>
    <col min="9478" max="9478" width="7.5703125" customWidth="1"/>
    <col min="9479" max="9479" width="7" customWidth="1"/>
    <col min="9480" max="9480" width="5.85546875" customWidth="1"/>
    <col min="9482" max="9483" width="8.42578125" customWidth="1"/>
    <col min="9484" max="9484" width="10.7109375" customWidth="1"/>
    <col min="9485" max="9485" width="7.28515625" customWidth="1"/>
    <col min="9486" max="9486" width="8.7109375" customWidth="1"/>
    <col min="9487" max="9487" width="5.5703125" customWidth="1"/>
    <col min="9488" max="9488" width="5.7109375" customWidth="1"/>
    <col min="9489" max="9489" width="5.42578125" customWidth="1"/>
    <col min="9717" max="9717" width="33.85546875" customWidth="1"/>
    <col min="9718" max="9718" width="6.5703125" customWidth="1"/>
    <col min="9719" max="9719" width="8.28515625" customWidth="1"/>
    <col min="9720" max="9720" width="6.5703125" customWidth="1"/>
    <col min="9721" max="9721" width="6.7109375" customWidth="1"/>
    <col min="9722" max="9722" width="8.7109375" customWidth="1"/>
    <col min="9723" max="9723" width="7.7109375" customWidth="1"/>
    <col min="9724" max="9724" width="8.7109375" customWidth="1"/>
    <col min="9725" max="9726" width="7.140625" customWidth="1"/>
    <col min="9727" max="9727" width="8" customWidth="1"/>
    <col min="9728" max="9728" width="6" customWidth="1"/>
    <col min="9729" max="9729" width="6.7109375" customWidth="1"/>
    <col min="9730" max="9730" width="6.140625" customWidth="1"/>
    <col min="9731" max="9731" width="5.140625" customWidth="1"/>
    <col min="9732" max="9732" width="6" customWidth="1"/>
    <col min="9733" max="9733" width="6.7109375" customWidth="1"/>
    <col min="9734" max="9734" width="7.5703125" customWidth="1"/>
    <col min="9735" max="9735" width="7" customWidth="1"/>
    <col min="9736" max="9736" width="5.85546875" customWidth="1"/>
    <col min="9738" max="9739" width="8.42578125" customWidth="1"/>
    <col min="9740" max="9740" width="10.7109375" customWidth="1"/>
    <col min="9741" max="9741" width="7.28515625" customWidth="1"/>
    <col min="9742" max="9742" width="8.7109375" customWidth="1"/>
    <col min="9743" max="9743" width="5.5703125" customWidth="1"/>
    <col min="9744" max="9744" width="5.7109375" customWidth="1"/>
    <col min="9745" max="9745" width="5.42578125" customWidth="1"/>
    <col min="9973" max="9973" width="33.85546875" customWidth="1"/>
    <col min="9974" max="9974" width="6.5703125" customWidth="1"/>
    <col min="9975" max="9975" width="8.28515625" customWidth="1"/>
    <col min="9976" max="9976" width="6.5703125" customWidth="1"/>
    <col min="9977" max="9977" width="6.7109375" customWidth="1"/>
    <col min="9978" max="9978" width="8.7109375" customWidth="1"/>
    <col min="9979" max="9979" width="7.7109375" customWidth="1"/>
    <col min="9980" max="9980" width="8.7109375" customWidth="1"/>
    <col min="9981" max="9982" width="7.140625" customWidth="1"/>
    <col min="9983" max="9983" width="8" customWidth="1"/>
    <col min="9984" max="9984" width="6" customWidth="1"/>
    <col min="9985" max="9985" width="6.7109375" customWidth="1"/>
    <col min="9986" max="9986" width="6.140625" customWidth="1"/>
    <col min="9987" max="9987" width="5.140625" customWidth="1"/>
    <col min="9988" max="9988" width="6" customWidth="1"/>
    <col min="9989" max="9989" width="6.7109375" customWidth="1"/>
    <col min="9990" max="9990" width="7.5703125" customWidth="1"/>
    <col min="9991" max="9991" width="7" customWidth="1"/>
    <col min="9992" max="9992" width="5.85546875" customWidth="1"/>
    <col min="9994" max="9995" width="8.42578125" customWidth="1"/>
    <col min="9996" max="9996" width="10.7109375" customWidth="1"/>
    <col min="9997" max="9997" width="7.28515625" customWidth="1"/>
    <col min="9998" max="9998" width="8.7109375" customWidth="1"/>
    <col min="9999" max="9999" width="5.5703125" customWidth="1"/>
    <col min="10000" max="10000" width="5.7109375" customWidth="1"/>
    <col min="10001" max="10001" width="5.42578125" customWidth="1"/>
    <col min="10229" max="10229" width="33.85546875" customWidth="1"/>
    <col min="10230" max="10230" width="6.5703125" customWidth="1"/>
    <col min="10231" max="10231" width="8.28515625" customWidth="1"/>
    <col min="10232" max="10232" width="6.5703125" customWidth="1"/>
    <col min="10233" max="10233" width="6.7109375" customWidth="1"/>
    <col min="10234" max="10234" width="8.7109375" customWidth="1"/>
    <col min="10235" max="10235" width="7.7109375" customWidth="1"/>
    <col min="10236" max="10236" width="8.7109375" customWidth="1"/>
    <col min="10237" max="10238" width="7.140625" customWidth="1"/>
    <col min="10239" max="10239" width="8" customWidth="1"/>
    <col min="10240" max="10240" width="6" customWidth="1"/>
    <col min="10241" max="10241" width="6.7109375" customWidth="1"/>
    <col min="10242" max="10242" width="6.140625" customWidth="1"/>
    <col min="10243" max="10243" width="5.140625" customWidth="1"/>
    <col min="10244" max="10244" width="6" customWidth="1"/>
    <col min="10245" max="10245" width="6.7109375" customWidth="1"/>
    <col min="10246" max="10246" width="7.5703125" customWidth="1"/>
    <col min="10247" max="10247" width="7" customWidth="1"/>
    <col min="10248" max="10248" width="5.85546875" customWidth="1"/>
    <col min="10250" max="10251" width="8.42578125" customWidth="1"/>
    <col min="10252" max="10252" width="10.7109375" customWidth="1"/>
    <col min="10253" max="10253" width="7.28515625" customWidth="1"/>
    <col min="10254" max="10254" width="8.7109375" customWidth="1"/>
    <col min="10255" max="10255" width="5.5703125" customWidth="1"/>
    <col min="10256" max="10256" width="5.7109375" customWidth="1"/>
    <col min="10257" max="10257" width="5.42578125" customWidth="1"/>
    <col min="10485" max="10485" width="33.85546875" customWidth="1"/>
    <col min="10486" max="10486" width="6.5703125" customWidth="1"/>
    <col min="10487" max="10487" width="8.28515625" customWidth="1"/>
    <col min="10488" max="10488" width="6.5703125" customWidth="1"/>
    <col min="10489" max="10489" width="6.7109375" customWidth="1"/>
    <col min="10490" max="10490" width="8.7109375" customWidth="1"/>
    <col min="10491" max="10491" width="7.7109375" customWidth="1"/>
    <col min="10492" max="10492" width="8.7109375" customWidth="1"/>
    <col min="10493" max="10494" width="7.140625" customWidth="1"/>
    <col min="10495" max="10495" width="8" customWidth="1"/>
    <col min="10496" max="10496" width="6" customWidth="1"/>
    <col min="10497" max="10497" width="6.7109375" customWidth="1"/>
    <col min="10498" max="10498" width="6.140625" customWidth="1"/>
    <col min="10499" max="10499" width="5.140625" customWidth="1"/>
    <col min="10500" max="10500" width="6" customWidth="1"/>
    <col min="10501" max="10501" width="6.7109375" customWidth="1"/>
    <col min="10502" max="10502" width="7.5703125" customWidth="1"/>
    <col min="10503" max="10503" width="7" customWidth="1"/>
    <col min="10504" max="10504" width="5.85546875" customWidth="1"/>
    <col min="10506" max="10507" width="8.42578125" customWidth="1"/>
    <col min="10508" max="10508" width="10.7109375" customWidth="1"/>
    <col min="10509" max="10509" width="7.28515625" customWidth="1"/>
    <col min="10510" max="10510" width="8.7109375" customWidth="1"/>
    <col min="10511" max="10511" width="5.5703125" customWidth="1"/>
    <col min="10512" max="10512" width="5.7109375" customWidth="1"/>
    <col min="10513" max="10513" width="5.42578125" customWidth="1"/>
    <col min="10741" max="10741" width="33.85546875" customWidth="1"/>
    <col min="10742" max="10742" width="6.5703125" customWidth="1"/>
    <col min="10743" max="10743" width="8.28515625" customWidth="1"/>
    <col min="10744" max="10744" width="6.5703125" customWidth="1"/>
    <col min="10745" max="10745" width="6.7109375" customWidth="1"/>
    <col min="10746" max="10746" width="8.7109375" customWidth="1"/>
    <col min="10747" max="10747" width="7.7109375" customWidth="1"/>
    <col min="10748" max="10748" width="8.7109375" customWidth="1"/>
    <col min="10749" max="10750" width="7.140625" customWidth="1"/>
    <col min="10751" max="10751" width="8" customWidth="1"/>
    <col min="10752" max="10752" width="6" customWidth="1"/>
    <col min="10753" max="10753" width="6.7109375" customWidth="1"/>
    <col min="10754" max="10754" width="6.140625" customWidth="1"/>
    <col min="10755" max="10755" width="5.140625" customWidth="1"/>
    <col min="10756" max="10756" width="6" customWidth="1"/>
    <col min="10757" max="10757" width="6.7109375" customWidth="1"/>
    <col min="10758" max="10758" width="7.5703125" customWidth="1"/>
    <col min="10759" max="10759" width="7" customWidth="1"/>
    <col min="10760" max="10760" width="5.85546875" customWidth="1"/>
    <col min="10762" max="10763" width="8.42578125" customWidth="1"/>
    <col min="10764" max="10764" width="10.7109375" customWidth="1"/>
    <col min="10765" max="10765" width="7.28515625" customWidth="1"/>
    <col min="10766" max="10766" width="8.7109375" customWidth="1"/>
    <col min="10767" max="10767" width="5.5703125" customWidth="1"/>
    <col min="10768" max="10768" width="5.7109375" customWidth="1"/>
    <col min="10769" max="10769" width="5.42578125" customWidth="1"/>
    <col min="10997" max="10997" width="33.85546875" customWidth="1"/>
    <col min="10998" max="10998" width="6.5703125" customWidth="1"/>
    <col min="10999" max="10999" width="8.28515625" customWidth="1"/>
    <col min="11000" max="11000" width="6.5703125" customWidth="1"/>
    <col min="11001" max="11001" width="6.7109375" customWidth="1"/>
    <col min="11002" max="11002" width="8.7109375" customWidth="1"/>
    <col min="11003" max="11003" width="7.7109375" customWidth="1"/>
    <col min="11004" max="11004" width="8.7109375" customWidth="1"/>
    <col min="11005" max="11006" width="7.140625" customWidth="1"/>
    <col min="11007" max="11007" width="8" customWidth="1"/>
    <col min="11008" max="11008" width="6" customWidth="1"/>
    <col min="11009" max="11009" width="6.7109375" customWidth="1"/>
    <col min="11010" max="11010" width="6.140625" customWidth="1"/>
    <col min="11011" max="11011" width="5.140625" customWidth="1"/>
    <col min="11012" max="11012" width="6" customWidth="1"/>
    <col min="11013" max="11013" width="6.7109375" customWidth="1"/>
    <col min="11014" max="11014" width="7.5703125" customWidth="1"/>
    <col min="11015" max="11015" width="7" customWidth="1"/>
    <col min="11016" max="11016" width="5.85546875" customWidth="1"/>
    <col min="11018" max="11019" width="8.42578125" customWidth="1"/>
    <col min="11020" max="11020" width="10.7109375" customWidth="1"/>
    <col min="11021" max="11021" width="7.28515625" customWidth="1"/>
    <col min="11022" max="11022" width="8.7109375" customWidth="1"/>
    <col min="11023" max="11023" width="5.5703125" customWidth="1"/>
    <col min="11024" max="11024" width="5.7109375" customWidth="1"/>
    <col min="11025" max="11025" width="5.42578125" customWidth="1"/>
    <col min="11253" max="11253" width="33.85546875" customWidth="1"/>
    <col min="11254" max="11254" width="6.5703125" customWidth="1"/>
    <col min="11255" max="11255" width="8.28515625" customWidth="1"/>
    <col min="11256" max="11256" width="6.5703125" customWidth="1"/>
    <col min="11257" max="11257" width="6.7109375" customWidth="1"/>
    <col min="11258" max="11258" width="8.7109375" customWidth="1"/>
    <col min="11259" max="11259" width="7.7109375" customWidth="1"/>
    <col min="11260" max="11260" width="8.7109375" customWidth="1"/>
    <col min="11261" max="11262" width="7.140625" customWidth="1"/>
    <col min="11263" max="11263" width="8" customWidth="1"/>
    <col min="11264" max="11264" width="6" customWidth="1"/>
    <col min="11265" max="11265" width="6.7109375" customWidth="1"/>
    <col min="11266" max="11266" width="6.140625" customWidth="1"/>
    <col min="11267" max="11267" width="5.140625" customWidth="1"/>
    <col min="11268" max="11268" width="6" customWidth="1"/>
    <col min="11269" max="11269" width="6.7109375" customWidth="1"/>
    <col min="11270" max="11270" width="7.5703125" customWidth="1"/>
    <col min="11271" max="11271" width="7" customWidth="1"/>
    <col min="11272" max="11272" width="5.85546875" customWidth="1"/>
    <col min="11274" max="11275" width="8.42578125" customWidth="1"/>
    <col min="11276" max="11276" width="10.7109375" customWidth="1"/>
    <col min="11277" max="11277" width="7.28515625" customWidth="1"/>
    <col min="11278" max="11278" width="8.7109375" customWidth="1"/>
    <col min="11279" max="11279" width="5.5703125" customWidth="1"/>
    <col min="11280" max="11280" width="5.7109375" customWidth="1"/>
    <col min="11281" max="11281" width="5.42578125" customWidth="1"/>
    <col min="11509" max="11509" width="33.85546875" customWidth="1"/>
    <col min="11510" max="11510" width="6.5703125" customWidth="1"/>
    <col min="11511" max="11511" width="8.28515625" customWidth="1"/>
    <col min="11512" max="11512" width="6.5703125" customWidth="1"/>
    <col min="11513" max="11513" width="6.7109375" customWidth="1"/>
    <col min="11514" max="11514" width="8.7109375" customWidth="1"/>
    <col min="11515" max="11515" width="7.7109375" customWidth="1"/>
    <col min="11516" max="11516" width="8.7109375" customWidth="1"/>
    <col min="11517" max="11518" width="7.140625" customWidth="1"/>
    <col min="11519" max="11519" width="8" customWidth="1"/>
    <col min="11520" max="11520" width="6" customWidth="1"/>
    <col min="11521" max="11521" width="6.7109375" customWidth="1"/>
    <col min="11522" max="11522" width="6.140625" customWidth="1"/>
    <col min="11523" max="11523" width="5.140625" customWidth="1"/>
    <col min="11524" max="11524" width="6" customWidth="1"/>
    <col min="11525" max="11525" width="6.7109375" customWidth="1"/>
    <col min="11526" max="11526" width="7.5703125" customWidth="1"/>
    <col min="11527" max="11527" width="7" customWidth="1"/>
    <col min="11528" max="11528" width="5.85546875" customWidth="1"/>
    <col min="11530" max="11531" width="8.42578125" customWidth="1"/>
    <col min="11532" max="11532" width="10.7109375" customWidth="1"/>
    <col min="11533" max="11533" width="7.28515625" customWidth="1"/>
    <col min="11534" max="11534" width="8.7109375" customWidth="1"/>
    <col min="11535" max="11535" width="5.5703125" customWidth="1"/>
    <col min="11536" max="11536" width="5.7109375" customWidth="1"/>
    <col min="11537" max="11537" width="5.42578125" customWidth="1"/>
    <col min="11765" max="11765" width="33.85546875" customWidth="1"/>
    <col min="11766" max="11766" width="6.5703125" customWidth="1"/>
    <col min="11767" max="11767" width="8.28515625" customWidth="1"/>
    <col min="11768" max="11768" width="6.5703125" customWidth="1"/>
    <col min="11769" max="11769" width="6.7109375" customWidth="1"/>
    <col min="11770" max="11770" width="8.7109375" customWidth="1"/>
    <col min="11771" max="11771" width="7.7109375" customWidth="1"/>
    <col min="11772" max="11772" width="8.7109375" customWidth="1"/>
    <col min="11773" max="11774" width="7.140625" customWidth="1"/>
    <col min="11775" max="11775" width="8" customWidth="1"/>
    <col min="11776" max="11776" width="6" customWidth="1"/>
    <col min="11777" max="11777" width="6.7109375" customWidth="1"/>
    <col min="11778" max="11778" width="6.140625" customWidth="1"/>
    <col min="11779" max="11779" width="5.140625" customWidth="1"/>
    <col min="11780" max="11780" width="6" customWidth="1"/>
    <col min="11781" max="11781" width="6.7109375" customWidth="1"/>
    <col min="11782" max="11782" width="7.5703125" customWidth="1"/>
    <col min="11783" max="11783" width="7" customWidth="1"/>
    <col min="11784" max="11784" width="5.85546875" customWidth="1"/>
    <col min="11786" max="11787" width="8.42578125" customWidth="1"/>
    <col min="11788" max="11788" width="10.7109375" customWidth="1"/>
    <col min="11789" max="11789" width="7.28515625" customWidth="1"/>
    <col min="11790" max="11790" width="8.7109375" customWidth="1"/>
    <col min="11791" max="11791" width="5.5703125" customWidth="1"/>
    <col min="11792" max="11792" width="5.7109375" customWidth="1"/>
    <col min="11793" max="11793" width="5.42578125" customWidth="1"/>
    <col min="12021" max="12021" width="33.85546875" customWidth="1"/>
    <col min="12022" max="12022" width="6.5703125" customWidth="1"/>
    <col min="12023" max="12023" width="8.28515625" customWidth="1"/>
    <col min="12024" max="12024" width="6.5703125" customWidth="1"/>
    <col min="12025" max="12025" width="6.7109375" customWidth="1"/>
    <col min="12026" max="12026" width="8.7109375" customWidth="1"/>
    <col min="12027" max="12027" width="7.7109375" customWidth="1"/>
    <col min="12028" max="12028" width="8.7109375" customWidth="1"/>
    <col min="12029" max="12030" width="7.140625" customWidth="1"/>
    <col min="12031" max="12031" width="8" customWidth="1"/>
    <col min="12032" max="12032" width="6" customWidth="1"/>
    <col min="12033" max="12033" width="6.7109375" customWidth="1"/>
    <col min="12034" max="12034" width="6.140625" customWidth="1"/>
    <col min="12035" max="12035" width="5.140625" customWidth="1"/>
    <col min="12036" max="12036" width="6" customWidth="1"/>
    <col min="12037" max="12037" width="6.7109375" customWidth="1"/>
    <col min="12038" max="12038" width="7.5703125" customWidth="1"/>
    <col min="12039" max="12039" width="7" customWidth="1"/>
    <col min="12040" max="12040" width="5.85546875" customWidth="1"/>
    <col min="12042" max="12043" width="8.42578125" customWidth="1"/>
    <col min="12044" max="12044" width="10.7109375" customWidth="1"/>
    <col min="12045" max="12045" width="7.28515625" customWidth="1"/>
    <col min="12046" max="12046" width="8.7109375" customWidth="1"/>
    <col min="12047" max="12047" width="5.5703125" customWidth="1"/>
    <col min="12048" max="12048" width="5.7109375" customWidth="1"/>
    <col min="12049" max="12049" width="5.42578125" customWidth="1"/>
    <col min="12277" max="12277" width="33.85546875" customWidth="1"/>
    <col min="12278" max="12278" width="6.5703125" customWidth="1"/>
    <col min="12279" max="12279" width="8.28515625" customWidth="1"/>
    <col min="12280" max="12280" width="6.5703125" customWidth="1"/>
    <col min="12281" max="12281" width="6.7109375" customWidth="1"/>
    <col min="12282" max="12282" width="8.7109375" customWidth="1"/>
    <col min="12283" max="12283" width="7.7109375" customWidth="1"/>
    <col min="12284" max="12284" width="8.7109375" customWidth="1"/>
    <col min="12285" max="12286" width="7.140625" customWidth="1"/>
    <col min="12287" max="12287" width="8" customWidth="1"/>
    <col min="12288" max="12288" width="6" customWidth="1"/>
    <col min="12289" max="12289" width="6.7109375" customWidth="1"/>
    <col min="12290" max="12290" width="6.140625" customWidth="1"/>
    <col min="12291" max="12291" width="5.140625" customWidth="1"/>
    <col min="12292" max="12292" width="6" customWidth="1"/>
    <col min="12293" max="12293" width="6.7109375" customWidth="1"/>
    <col min="12294" max="12294" width="7.5703125" customWidth="1"/>
    <col min="12295" max="12295" width="7" customWidth="1"/>
    <col min="12296" max="12296" width="5.85546875" customWidth="1"/>
    <col min="12298" max="12299" width="8.42578125" customWidth="1"/>
    <col min="12300" max="12300" width="10.7109375" customWidth="1"/>
    <col min="12301" max="12301" width="7.28515625" customWidth="1"/>
    <col min="12302" max="12302" width="8.7109375" customWidth="1"/>
    <col min="12303" max="12303" width="5.5703125" customWidth="1"/>
    <col min="12304" max="12304" width="5.7109375" customWidth="1"/>
    <col min="12305" max="12305" width="5.42578125" customWidth="1"/>
    <col min="12533" max="12533" width="33.85546875" customWidth="1"/>
    <col min="12534" max="12534" width="6.5703125" customWidth="1"/>
    <col min="12535" max="12535" width="8.28515625" customWidth="1"/>
    <col min="12536" max="12536" width="6.5703125" customWidth="1"/>
    <col min="12537" max="12537" width="6.7109375" customWidth="1"/>
    <col min="12538" max="12538" width="8.7109375" customWidth="1"/>
    <col min="12539" max="12539" width="7.7109375" customWidth="1"/>
    <col min="12540" max="12540" width="8.7109375" customWidth="1"/>
    <col min="12541" max="12542" width="7.140625" customWidth="1"/>
    <col min="12543" max="12543" width="8" customWidth="1"/>
    <col min="12544" max="12544" width="6" customWidth="1"/>
    <col min="12545" max="12545" width="6.7109375" customWidth="1"/>
    <col min="12546" max="12546" width="6.140625" customWidth="1"/>
    <col min="12547" max="12547" width="5.140625" customWidth="1"/>
    <col min="12548" max="12548" width="6" customWidth="1"/>
    <col min="12549" max="12549" width="6.7109375" customWidth="1"/>
    <col min="12550" max="12550" width="7.5703125" customWidth="1"/>
    <col min="12551" max="12551" width="7" customWidth="1"/>
    <col min="12552" max="12552" width="5.85546875" customWidth="1"/>
    <col min="12554" max="12555" width="8.42578125" customWidth="1"/>
    <col min="12556" max="12556" width="10.7109375" customWidth="1"/>
    <col min="12557" max="12557" width="7.28515625" customWidth="1"/>
    <col min="12558" max="12558" width="8.7109375" customWidth="1"/>
    <col min="12559" max="12559" width="5.5703125" customWidth="1"/>
    <col min="12560" max="12560" width="5.7109375" customWidth="1"/>
    <col min="12561" max="12561" width="5.42578125" customWidth="1"/>
    <col min="12789" max="12789" width="33.85546875" customWidth="1"/>
    <col min="12790" max="12790" width="6.5703125" customWidth="1"/>
    <col min="12791" max="12791" width="8.28515625" customWidth="1"/>
    <col min="12792" max="12792" width="6.5703125" customWidth="1"/>
    <col min="12793" max="12793" width="6.7109375" customWidth="1"/>
    <col min="12794" max="12794" width="8.7109375" customWidth="1"/>
    <col min="12795" max="12795" width="7.7109375" customWidth="1"/>
    <col min="12796" max="12796" width="8.7109375" customWidth="1"/>
    <col min="12797" max="12798" width="7.140625" customWidth="1"/>
    <col min="12799" max="12799" width="8" customWidth="1"/>
    <col min="12800" max="12800" width="6" customWidth="1"/>
    <col min="12801" max="12801" width="6.7109375" customWidth="1"/>
    <col min="12802" max="12802" width="6.140625" customWidth="1"/>
    <col min="12803" max="12803" width="5.140625" customWidth="1"/>
    <col min="12804" max="12804" width="6" customWidth="1"/>
    <col min="12805" max="12805" width="6.7109375" customWidth="1"/>
    <col min="12806" max="12806" width="7.5703125" customWidth="1"/>
    <col min="12807" max="12807" width="7" customWidth="1"/>
    <col min="12808" max="12808" width="5.85546875" customWidth="1"/>
    <col min="12810" max="12811" width="8.42578125" customWidth="1"/>
    <col min="12812" max="12812" width="10.7109375" customWidth="1"/>
    <col min="12813" max="12813" width="7.28515625" customWidth="1"/>
    <col min="12814" max="12814" width="8.7109375" customWidth="1"/>
    <col min="12815" max="12815" width="5.5703125" customWidth="1"/>
    <col min="12816" max="12816" width="5.7109375" customWidth="1"/>
    <col min="12817" max="12817" width="5.42578125" customWidth="1"/>
    <col min="13045" max="13045" width="33.85546875" customWidth="1"/>
    <col min="13046" max="13046" width="6.5703125" customWidth="1"/>
    <col min="13047" max="13047" width="8.28515625" customWidth="1"/>
    <col min="13048" max="13048" width="6.5703125" customWidth="1"/>
    <col min="13049" max="13049" width="6.7109375" customWidth="1"/>
    <col min="13050" max="13050" width="8.7109375" customWidth="1"/>
    <col min="13051" max="13051" width="7.7109375" customWidth="1"/>
    <col min="13052" max="13052" width="8.7109375" customWidth="1"/>
    <col min="13053" max="13054" width="7.140625" customWidth="1"/>
    <col min="13055" max="13055" width="8" customWidth="1"/>
    <col min="13056" max="13056" width="6" customWidth="1"/>
    <col min="13057" max="13057" width="6.7109375" customWidth="1"/>
    <col min="13058" max="13058" width="6.140625" customWidth="1"/>
    <col min="13059" max="13059" width="5.140625" customWidth="1"/>
    <col min="13060" max="13060" width="6" customWidth="1"/>
    <col min="13061" max="13061" width="6.7109375" customWidth="1"/>
    <col min="13062" max="13062" width="7.5703125" customWidth="1"/>
    <col min="13063" max="13063" width="7" customWidth="1"/>
    <col min="13064" max="13064" width="5.85546875" customWidth="1"/>
    <col min="13066" max="13067" width="8.42578125" customWidth="1"/>
    <col min="13068" max="13068" width="10.7109375" customWidth="1"/>
    <col min="13069" max="13069" width="7.28515625" customWidth="1"/>
    <col min="13070" max="13070" width="8.7109375" customWidth="1"/>
    <col min="13071" max="13071" width="5.5703125" customWidth="1"/>
    <col min="13072" max="13072" width="5.7109375" customWidth="1"/>
    <col min="13073" max="13073" width="5.42578125" customWidth="1"/>
    <col min="13301" max="13301" width="33.85546875" customWidth="1"/>
    <col min="13302" max="13302" width="6.5703125" customWidth="1"/>
    <col min="13303" max="13303" width="8.28515625" customWidth="1"/>
    <col min="13304" max="13304" width="6.5703125" customWidth="1"/>
    <col min="13305" max="13305" width="6.7109375" customWidth="1"/>
    <col min="13306" max="13306" width="8.7109375" customWidth="1"/>
    <col min="13307" max="13307" width="7.7109375" customWidth="1"/>
    <col min="13308" max="13308" width="8.7109375" customWidth="1"/>
    <col min="13309" max="13310" width="7.140625" customWidth="1"/>
    <col min="13311" max="13311" width="8" customWidth="1"/>
    <col min="13312" max="13312" width="6" customWidth="1"/>
    <col min="13313" max="13313" width="6.7109375" customWidth="1"/>
    <col min="13314" max="13314" width="6.140625" customWidth="1"/>
    <col min="13315" max="13315" width="5.140625" customWidth="1"/>
    <col min="13316" max="13316" width="6" customWidth="1"/>
    <col min="13317" max="13317" width="6.7109375" customWidth="1"/>
    <col min="13318" max="13318" width="7.5703125" customWidth="1"/>
    <col min="13319" max="13319" width="7" customWidth="1"/>
    <col min="13320" max="13320" width="5.85546875" customWidth="1"/>
    <col min="13322" max="13323" width="8.42578125" customWidth="1"/>
    <col min="13324" max="13324" width="10.7109375" customWidth="1"/>
    <col min="13325" max="13325" width="7.28515625" customWidth="1"/>
    <col min="13326" max="13326" width="8.7109375" customWidth="1"/>
    <col min="13327" max="13327" width="5.5703125" customWidth="1"/>
    <col min="13328" max="13328" width="5.7109375" customWidth="1"/>
    <col min="13329" max="13329" width="5.42578125" customWidth="1"/>
    <col min="13557" max="13557" width="33.85546875" customWidth="1"/>
    <col min="13558" max="13558" width="6.5703125" customWidth="1"/>
    <col min="13559" max="13559" width="8.28515625" customWidth="1"/>
    <col min="13560" max="13560" width="6.5703125" customWidth="1"/>
    <col min="13561" max="13561" width="6.7109375" customWidth="1"/>
    <col min="13562" max="13562" width="8.7109375" customWidth="1"/>
    <col min="13563" max="13563" width="7.7109375" customWidth="1"/>
    <col min="13564" max="13564" width="8.7109375" customWidth="1"/>
    <col min="13565" max="13566" width="7.140625" customWidth="1"/>
    <col min="13567" max="13567" width="8" customWidth="1"/>
    <col min="13568" max="13568" width="6" customWidth="1"/>
    <col min="13569" max="13569" width="6.7109375" customWidth="1"/>
    <col min="13570" max="13570" width="6.140625" customWidth="1"/>
    <col min="13571" max="13571" width="5.140625" customWidth="1"/>
    <col min="13572" max="13572" width="6" customWidth="1"/>
    <col min="13573" max="13573" width="6.7109375" customWidth="1"/>
    <col min="13574" max="13574" width="7.5703125" customWidth="1"/>
    <col min="13575" max="13575" width="7" customWidth="1"/>
    <col min="13576" max="13576" width="5.85546875" customWidth="1"/>
    <col min="13578" max="13579" width="8.42578125" customWidth="1"/>
    <col min="13580" max="13580" width="10.7109375" customWidth="1"/>
    <col min="13581" max="13581" width="7.28515625" customWidth="1"/>
    <col min="13582" max="13582" width="8.7109375" customWidth="1"/>
    <col min="13583" max="13583" width="5.5703125" customWidth="1"/>
    <col min="13584" max="13584" width="5.7109375" customWidth="1"/>
    <col min="13585" max="13585" width="5.42578125" customWidth="1"/>
    <col min="13813" max="13813" width="33.85546875" customWidth="1"/>
    <col min="13814" max="13814" width="6.5703125" customWidth="1"/>
    <col min="13815" max="13815" width="8.28515625" customWidth="1"/>
    <col min="13816" max="13816" width="6.5703125" customWidth="1"/>
    <col min="13817" max="13817" width="6.7109375" customWidth="1"/>
    <col min="13818" max="13818" width="8.7109375" customWidth="1"/>
    <col min="13819" max="13819" width="7.7109375" customWidth="1"/>
    <col min="13820" max="13820" width="8.7109375" customWidth="1"/>
    <col min="13821" max="13822" width="7.140625" customWidth="1"/>
    <col min="13823" max="13823" width="8" customWidth="1"/>
    <col min="13824" max="13824" width="6" customWidth="1"/>
    <col min="13825" max="13825" width="6.7109375" customWidth="1"/>
    <col min="13826" max="13826" width="6.140625" customWidth="1"/>
    <col min="13827" max="13827" width="5.140625" customWidth="1"/>
    <col min="13828" max="13828" width="6" customWidth="1"/>
    <col min="13829" max="13829" width="6.7109375" customWidth="1"/>
    <col min="13830" max="13830" width="7.5703125" customWidth="1"/>
    <col min="13831" max="13831" width="7" customWidth="1"/>
    <col min="13832" max="13832" width="5.85546875" customWidth="1"/>
    <col min="13834" max="13835" width="8.42578125" customWidth="1"/>
    <col min="13836" max="13836" width="10.7109375" customWidth="1"/>
    <col min="13837" max="13837" width="7.28515625" customWidth="1"/>
    <col min="13838" max="13838" width="8.7109375" customWidth="1"/>
    <col min="13839" max="13839" width="5.5703125" customWidth="1"/>
    <col min="13840" max="13840" width="5.7109375" customWidth="1"/>
    <col min="13841" max="13841" width="5.42578125" customWidth="1"/>
    <col min="14069" max="14069" width="33.85546875" customWidth="1"/>
    <col min="14070" max="14070" width="6.5703125" customWidth="1"/>
    <col min="14071" max="14071" width="8.28515625" customWidth="1"/>
    <col min="14072" max="14072" width="6.5703125" customWidth="1"/>
    <col min="14073" max="14073" width="6.7109375" customWidth="1"/>
    <col min="14074" max="14074" width="8.7109375" customWidth="1"/>
    <col min="14075" max="14075" width="7.7109375" customWidth="1"/>
    <col min="14076" max="14076" width="8.7109375" customWidth="1"/>
    <col min="14077" max="14078" width="7.140625" customWidth="1"/>
    <col min="14079" max="14079" width="8" customWidth="1"/>
    <col min="14080" max="14080" width="6" customWidth="1"/>
    <col min="14081" max="14081" width="6.7109375" customWidth="1"/>
    <col min="14082" max="14082" width="6.140625" customWidth="1"/>
    <col min="14083" max="14083" width="5.140625" customWidth="1"/>
    <col min="14084" max="14084" width="6" customWidth="1"/>
    <col min="14085" max="14085" width="6.7109375" customWidth="1"/>
    <col min="14086" max="14086" width="7.5703125" customWidth="1"/>
    <col min="14087" max="14087" width="7" customWidth="1"/>
    <col min="14088" max="14088" width="5.85546875" customWidth="1"/>
    <col min="14090" max="14091" width="8.42578125" customWidth="1"/>
    <col min="14092" max="14092" width="10.7109375" customWidth="1"/>
    <col min="14093" max="14093" width="7.28515625" customWidth="1"/>
    <col min="14094" max="14094" width="8.7109375" customWidth="1"/>
    <col min="14095" max="14095" width="5.5703125" customWidth="1"/>
    <col min="14096" max="14096" width="5.7109375" customWidth="1"/>
    <col min="14097" max="14097" width="5.42578125" customWidth="1"/>
    <col min="14325" max="14325" width="33.85546875" customWidth="1"/>
    <col min="14326" max="14326" width="6.5703125" customWidth="1"/>
    <col min="14327" max="14327" width="8.28515625" customWidth="1"/>
    <col min="14328" max="14328" width="6.5703125" customWidth="1"/>
    <col min="14329" max="14329" width="6.7109375" customWidth="1"/>
    <col min="14330" max="14330" width="8.7109375" customWidth="1"/>
    <col min="14331" max="14331" width="7.7109375" customWidth="1"/>
    <col min="14332" max="14332" width="8.7109375" customWidth="1"/>
    <col min="14333" max="14334" width="7.140625" customWidth="1"/>
    <col min="14335" max="14335" width="8" customWidth="1"/>
    <col min="14336" max="14336" width="6" customWidth="1"/>
    <col min="14337" max="14337" width="6.7109375" customWidth="1"/>
    <col min="14338" max="14338" width="6.140625" customWidth="1"/>
    <col min="14339" max="14339" width="5.140625" customWidth="1"/>
    <col min="14340" max="14340" width="6" customWidth="1"/>
    <col min="14341" max="14341" width="6.7109375" customWidth="1"/>
    <col min="14342" max="14342" width="7.5703125" customWidth="1"/>
    <col min="14343" max="14343" width="7" customWidth="1"/>
    <col min="14344" max="14344" width="5.85546875" customWidth="1"/>
    <col min="14346" max="14347" width="8.42578125" customWidth="1"/>
    <col min="14348" max="14348" width="10.7109375" customWidth="1"/>
    <col min="14349" max="14349" width="7.28515625" customWidth="1"/>
    <col min="14350" max="14350" width="8.7109375" customWidth="1"/>
    <col min="14351" max="14351" width="5.5703125" customWidth="1"/>
    <col min="14352" max="14352" width="5.7109375" customWidth="1"/>
    <col min="14353" max="14353" width="5.42578125" customWidth="1"/>
    <col min="14581" max="14581" width="33.85546875" customWidth="1"/>
    <col min="14582" max="14582" width="6.5703125" customWidth="1"/>
    <col min="14583" max="14583" width="8.28515625" customWidth="1"/>
    <col min="14584" max="14584" width="6.5703125" customWidth="1"/>
    <col min="14585" max="14585" width="6.7109375" customWidth="1"/>
    <col min="14586" max="14586" width="8.7109375" customWidth="1"/>
    <col min="14587" max="14587" width="7.7109375" customWidth="1"/>
    <col min="14588" max="14588" width="8.7109375" customWidth="1"/>
    <col min="14589" max="14590" width="7.140625" customWidth="1"/>
    <col min="14591" max="14591" width="8" customWidth="1"/>
    <col min="14592" max="14592" width="6" customWidth="1"/>
    <col min="14593" max="14593" width="6.7109375" customWidth="1"/>
    <col min="14594" max="14594" width="6.140625" customWidth="1"/>
    <col min="14595" max="14595" width="5.140625" customWidth="1"/>
    <col min="14596" max="14596" width="6" customWidth="1"/>
    <col min="14597" max="14597" width="6.7109375" customWidth="1"/>
    <col min="14598" max="14598" width="7.5703125" customWidth="1"/>
    <col min="14599" max="14599" width="7" customWidth="1"/>
    <col min="14600" max="14600" width="5.85546875" customWidth="1"/>
    <col min="14602" max="14603" width="8.42578125" customWidth="1"/>
    <col min="14604" max="14604" width="10.7109375" customWidth="1"/>
    <col min="14605" max="14605" width="7.28515625" customWidth="1"/>
    <col min="14606" max="14606" width="8.7109375" customWidth="1"/>
    <col min="14607" max="14607" width="5.5703125" customWidth="1"/>
    <col min="14608" max="14608" width="5.7109375" customWidth="1"/>
    <col min="14609" max="14609" width="5.42578125" customWidth="1"/>
    <col min="14837" max="14837" width="33.85546875" customWidth="1"/>
    <col min="14838" max="14838" width="6.5703125" customWidth="1"/>
    <col min="14839" max="14839" width="8.28515625" customWidth="1"/>
    <col min="14840" max="14840" width="6.5703125" customWidth="1"/>
    <col min="14841" max="14841" width="6.7109375" customWidth="1"/>
    <col min="14842" max="14842" width="8.7109375" customWidth="1"/>
    <col min="14843" max="14843" width="7.7109375" customWidth="1"/>
    <col min="14844" max="14844" width="8.7109375" customWidth="1"/>
    <col min="14845" max="14846" width="7.140625" customWidth="1"/>
    <col min="14847" max="14847" width="8" customWidth="1"/>
    <col min="14848" max="14848" width="6" customWidth="1"/>
    <col min="14849" max="14849" width="6.7109375" customWidth="1"/>
    <col min="14850" max="14850" width="6.140625" customWidth="1"/>
    <col min="14851" max="14851" width="5.140625" customWidth="1"/>
    <col min="14852" max="14852" width="6" customWidth="1"/>
    <col min="14853" max="14853" width="6.7109375" customWidth="1"/>
    <col min="14854" max="14854" width="7.5703125" customWidth="1"/>
    <col min="14855" max="14855" width="7" customWidth="1"/>
    <col min="14856" max="14856" width="5.85546875" customWidth="1"/>
    <col min="14858" max="14859" width="8.42578125" customWidth="1"/>
    <col min="14860" max="14860" width="10.7109375" customWidth="1"/>
    <col min="14861" max="14861" width="7.28515625" customWidth="1"/>
    <col min="14862" max="14862" width="8.7109375" customWidth="1"/>
    <col min="14863" max="14863" width="5.5703125" customWidth="1"/>
    <col min="14864" max="14864" width="5.7109375" customWidth="1"/>
    <col min="14865" max="14865" width="5.42578125" customWidth="1"/>
    <col min="15093" max="15093" width="33.85546875" customWidth="1"/>
    <col min="15094" max="15094" width="6.5703125" customWidth="1"/>
    <col min="15095" max="15095" width="8.28515625" customWidth="1"/>
    <col min="15096" max="15096" width="6.5703125" customWidth="1"/>
    <col min="15097" max="15097" width="6.7109375" customWidth="1"/>
    <col min="15098" max="15098" width="8.7109375" customWidth="1"/>
    <col min="15099" max="15099" width="7.7109375" customWidth="1"/>
    <col min="15100" max="15100" width="8.7109375" customWidth="1"/>
    <col min="15101" max="15102" width="7.140625" customWidth="1"/>
    <col min="15103" max="15103" width="8" customWidth="1"/>
    <col min="15104" max="15104" width="6" customWidth="1"/>
    <col min="15105" max="15105" width="6.7109375" customWidth="1"/>
    <col min="15106" max="15106" width="6.140625" customWidth="1"/>
    <col min="15107" max="15107" width="5.140625" customWidth="1"/>
    <col min="15108" max="15108" width="6" customWidth="1"/>
    <col min="15109" max="15109" width="6.7109375" customWidth="1"/>
    <col min="15110" max="15110" width="7.5703125" customWidth="1"/>
    <col min="15111" max="15111" width="7" customWidth="1"/>
    <col min="15112" max="15112" width="5.85546875" customWidth="1"/>
    <col min="15114" max="15115" width="8.42578125" customWidth="1"/>
    <col min="15116" max="15116" width="10.7109375" customWidth="1"/>
    <col min="15117" max="15117" width="7.28515625" customWidth="1"/>
    <col min="15118" max="15118" width="8.7109375" customWidth="1"/>
    <col min="15119" max="15119" width="5.5703125" customWidth="1"/>
    <col min="15120" max="15120" width="5.7109375" customWidth="1"/>
    <col min="15121" max="15121" width="5.42578125" customWidth="1"/>
    <col min="15349" max="15349" width="33.85546875" customWidth="1"/>
    <col min="15350" max="15350" width="6.5703125" customWidth="1"/>
    <col min="15351" max="15351" width="8.28515625" customWidth="1"/>
    <col min="15352" max="15352" width="6.5703125" customWidth="1"/>
    <col min="15353" max="15353" width="6.7109375" customWidth="1"/>
    <col min="15354" max="15354" width="8.7109375" customWidth="1"/>
    <col min="15355" max="15355" width="7.7109375" customWidth="1"/>
    <col min="15356" max="15356" width="8.7109375" customWidth="1"/>
    <col min="15357" max="15358" width="7.140625" customWidth="1"/>
    <col min="15359" max="15359" width="8" customWidth="1"/>
    <col min="15360" max="15360" width="6" customWidth="1"/>
    <col min="15361" max="15361" width="6.7109375" customWidth="1"/>
    <col min="15362" max="15362" width="6.140625" customWidth="1"/>
    <col min="15363" max="15363" width="5.140625" customWidth="1"/>
    <col min="15364" max="15364" width="6" customWidth="1"/>
    <col min="15365" max="15365" width="6.7109375" customWidth="1"/>
    <col min="15366" max="15366" width="7.5703125" customWidth="1"/>
    <col min="15367" max="15367" width="7" customWidth="1"/>
    <col min="15368" max="15368" width="5.85546875" customWidth="1"/>
    <col min="15370" max="15371" width="8.42578125" customWidth="1"/>
    <col min="15372" max="15372" width="10.7109375" customWidth="1"/>
    <col min="15373" max="15373" width="7.28515625" customWidth="1"/>
    <col min="15374" max="15374" width="8.7109375" customWidth="1"/>
    <col min="15375" max="15375" width="5.5703125" customWidth="1"/>
    <col min="15376" max="15376" width="5.7109375" customWidth="1"/>
    <col min="15377" max="15377" width="5.42578125" customWidth="1"/>
    <col min="15605" max="15605" width="33.85546875" customWidth="1"/>
    <col min="15606" max="15606" width="6.5703125" customWidth="1"/>
    <col min="15607" max="15607" width="8.28515625" customWidth="1"/>
    <col min="15608" max="15608" width="6.5703125" customWidth="1"/>
    <col min="15609" max="15609" width="6.7109375" customWidth="1"/>
    <col min="15610" max="15610" width="8.7109375" customWidth="1"/>
    <col min="15611" max="15611" width="7.7109375" customWidth="1"/>
    <col min="15612" max="15612" width="8.7109375" customWidth="1"/>
    <col min="15613" max="15614" width="7.140625" customWidth="1"/>
    <col min="15615" max="15615" width="8" customWidth="1"/>
    <col min="15616" max="15616" width="6" customWidth="1"/>
    <col min="15617" max="15617" width="6.7109375" customWidth="1"/>
    <col min="15618" max="15618" width="6.140625" customWidth="1"/>
    <col min="15619" max="15619" width="5.140625" customWidth="1"/>
    <col min="15620" max="15620" width="6" customWidth="1"/>
    <col min="15621" max="15621" width="6.7109375" customWidth="1"/>
    <col min="15622" max="15622" width="7.5703125" customWidth="1"/>
    <col min="15623" max="15623" width="7" customWidth="1"/>
    <col min="15624" max="15624" width="5.85546875" customWidth="1"/>
    <col min="15626" max="15627" width="8.42578125" customWidth="1"/>
    <col min="15628" max="15628" width="10.7109375" customWidth="1"/>
    <col min="15629" max="15629" width="7.28515625" customWidth="1"/>
    <col min="15630" max="15630" width="8.7109375" customWidth="1"/>
    <col min="15631" max="15631" width="5.5703125" customWidth="1"/>
    <col min="15632" max="15632" width="5.7109375" customWidth="1"/>
    <col min="15633" max="15633" width="5.42578125" customWidth="1"/>
    <col min="15861" max="15861" width="33.85546875" customWidth="1"/>
    <col min="15862" max="15862" width="6.5703125" customWidth="1"/>
    <col min="15863" max="15863" width="8.28515625" customWidth="1"/>
    <col min="15864" max="15864" width="6.5703125" customWidth="1"/>
    <col min="15865" max="15865" width="6.7109375" customWidth="1"/>
    <col min="15866" max="15866" width="8.7109375" customWidth="1"/>
    <col min="15867" max="15867" width="7.7109375" customWidth="1"/>
    <col min="15868" max="15868" width="8.7109375" customWidth="1"/>
    <col min="15869" max="15870" width="7.140625" customWidth="1"/>
    <col min="15871" max="15871" width="8" customWidth="1"/>
    <col min="15872" max="15872" width="6" customWidth="1"/>
    <col min="15873" max="15873" width="6.7109375" customWidth="1"/>
    <col min="15874" max="15874" width="6.140625" customWidth="1"/>
    <col min="15875" max="15875" width="5.140625" customWidth="1"/>
    <col min="15876" max="15876" width="6" customWidth="1"/>
    <col min="15877" max="15877" width="6.7109375" customWidth="1"/>
    <col min="15878" max="15878" width="7.5703125" customWidth="1"/>
    <col min="15879" max="15879" width="7" customWidth="1"/>
    <col min="15880" max="15880" width="5.85546875" customWidth="1"/>
    <col min="15882" max="15883" width="8.42578125" customWidth="1"/>
    <col min="15884" max="15884" width="10.7109375" customWidth="1"/>
    <col min="15885" max="15885" width="7.28515625" customWidth="1"/>
    <col min="15886" max="15886" width="8.7109375" customWidth="1"/>
    <col min="15887" max="15887" width="5.5703125" customWidth="1"/>
    <col min="15888" max="15888" width="5.7109375" customWidth="1"/>
    <col min="15889" max="15889" width="5.42578125" customWidth="1"/>
    <col min="16117" max="16117" width="33.85546875" customWidth="1"/>
    <col min="16118" max="16118" width="6.5703125" customWidth="1"/>
    <col min="16119" max="16119" width="8.28515625" customWidth="1"/>
    <col min="16120" max="16120" width="6.5703125" customWidth="1"/>
    <col min="16121" max="16121" width="6.7109375" customWidth="1"/>
    <col min="16122" max="16122" width="8.7109375" customWidth="1"/>
    <col min="16123" max="16123" width="7.7109375" customWidth="1"/>
    <col min="16124" max="16124" width="8.7109375" customWidth="1"/>
    <col min="16125" max="16126" width="7.140625" customWidth="1"/>
    <col min="16127" max="16127" width="8" customWidth="1"/>
    <col min="16128" max="16128" width="6" customWidth="1"/>
    <col min="16129" max="16129" width="6.7109375" customWidth="1"/>
    <col min="16130" max="16130" width="6.140625" customWidth="1"/>
    <col min="16131" max="16131" width="5.140625" customWidth="1"/>
    <col min="16132" max="16132" width="6" customWidth="1"/>
    <col min="16133" max="16133" width="6.7109375" customWidth="1"/>
    <col min="16134" max="16134" width="7.5703125" customWidth="1"/>
    <col min="16135" max="16135" width="7" customWidth="1"/>
    <col min="16136" max="16136" width="5.85546875" customWidth="1"/>
    <col min="16138" max="16139" width="8.42578125" customWidth="1"/>
    <col min="16140" max="16140" width="10.7109375" customWidth="1"/>
    <col min="16141" max="16141" width="7.28515625" customWidth="1"/>
    <col min="16142" max="16142" width="8.7109375" customWidth="1"/>
    <col min="16143" max="16143" width="5.5703125" customWidth="1"/>
    <col min="16144" max="16144" width="5.7109375" customWidth="1"/>
    <col min="16145" max="16145" width="5.42578125" customWidth="1"/>
  </cols>
  <sheetData>
    <row r="1" spans="1:29" ht="15.75">
      <c r="A1" s="1109" t="s">
        <v>1420</v>
      </c>
      <c r="B1" s="1109"/>
      <c r="C1" s="1109"/>
      <c r="D1" s="1109"/>
      <c r="E1" s="1109"/>
      <c r="F1" s="1109"/>
      <c r="G1" s="1109"/>
      <c r="H1" s="1109"/>
      <c r="I1" s="1109"/>
      <c r="J1" s="1109"/>
      <c r="K1" s="1109"/>
      <c r="L1" s="1109"/>
      <c r="M1" s="1109"/>
      <c r="N1" s="1109"/>
      <c r="O1" s="1109"/>
      <c r="P1" s="1109"/>
      <c r="Q1" s="1109"/>
      <c r="R1" s="1109"/>
      <c r="S1" s="1109"/>
      <c r="T1" s="1109"/>
      <c r="U1" s="1109"/>
      <c r="V1" s="1109"/>
      <c r="W1" s="1109"/>
      <c r="X1" s="1109"/>
      <c r="Y1" s="1109"/>
      <c r="Z1" s="1109"/>
      <c r="AA1" s="1109"/>
      <c r="AB1" s="1109"/>
      <c r="AC1" s="1109"/>
    </row>
    <row r="2" spans="1:29">
      <c r="A2" s="445"/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534"/>
      <c r="V2" s="534"/>
      <c r="W2" s="534"/>
      <c r="X2" s="534"/>
      <c r="Y2" s="534"/>
      <c r="Z2" s="534"/>
      <c r="AA2" s="534"/>
      <c r="AB2" s="534"/>
      <c r="AC2" s="534"/>
    </row>
    <row r="3" spans="1:29" ht="15" customHeight="1">
      <c r="A3" s="1113" t="s">
        <v>1421</v>
      </c>
      <c r="B3" s="1140" t="s">
        <v>260</v>
      </c>
      <c r="C3" s="1141" t="s">
        <v>1422</v>
      </c>
      <c r="D3" s="1141"/>
      <c r="E3" s="1141"/>
      <c r="F3" s="1141"/>
      <c r="G3" s="1141"/>
      <c r="H3" s="1141"/>
      <c r="I3" s="1141"/>
      <c r="J3" s="1141"/>
      <c r="K3" s="1141"/>
      <c r="L3" s="1141" t="s">
        <v>1423</v>
      </c>
      <c r="M3" s="1141"/>
      <c r="N3" s="1141"/>
      <c r="O3" s="1141"/>
      <c r="P3" s="1141"/>
      <c r="Q3" s="1141"/>
      <c r="R3" s="1141"/>
      <c r="S3" s="1141"/>
      <c r="T3" s="1141"/>
      <c r="U3" s="1141"/>
      <c r="V3" s="1141"/>
      <c r="W3" s="1141"/>
      <c r="X3" s="1141"/>
      <c r="Y3" s="1141"/>
      <c r="Z3" s="1141"/>
      <c r="AA3" s="1141"/>
      <c r="AB3" s="1141"/>
      <c r="AC3" s="1141"/>
    </row>
    <row r="4" spans="1:29" ht="12.75" customHeight="1">
      <c r="A4" s="1113"/>
      <c r="B4" s="1140"/>
      <c r="C4" s="1113" t="s">
        <v>1424</v>
      </c>
      <c r="D4" s="1113" t="s">
        <v>1425</v>
      </c>
      <c r="E4" s="1113" t="s">
        <v>1426</v>
      </c>
      <c r="F4" s="1113" t="s">
        <v>1427</v>
      </c>
      <c r="G4" s="1113" t="s">
        <v>1428</v>
      </c>
      <c r="H4" s="1074" t="s">
        <v>1429</v>
      </c>
      <c r="I4" s="1113" t="s">
        <v>1430</v>
      </c>
      <c r="J4" s="1113" t="s">
        <v>1431</v>
      </c>
      <c r="K4" s="1113" t="s">
        <v>1432</v>
      </c>
      <c r="L4" s="1142" t="s">
        <v>1433</v>
      </c>
      <c r="M4" s="1142"/>
      <c r="N4" s="1142"/>
      <c r="O4" s="1113" t="s">
        <v>1434</v>
      </c>
      <c r="P4" s="1113" t="s">
        <v>1435</v>
      </c>
      <c r="Q4" s="1113" t="s">
        <v>1436</v>
      </c>
      <c r="R4" s="1113" t="s">
        <v>1437</v>
      </c>
      <c r="S4" s="1113" t="s">
        <v>1438</v>
      </c>
      <c r="T4" s="1113" t="s">
        <v>1439</v>
      </c>
      <c r="U4" s="1113" t="s">
        <v>1440</v>
      </c>
      <c r="V4" s="1113" t="s">
        <v>1441</v>
      </c>
      <c r="W4" s="1113" t="s">
        <v>1442</v>
      </c>
      <c r="X4" s="1113" t="s">
        <v>1443</v>
      </c>
      <c r="Y4" s="1113" t="s">
        <v>1444</v>
      </c>
      <c r="Z4" s="1113" t="s">
        <v>1445</v>
      </c>
      <c r="AA4" s="1113" t="s">
        <v>1446</v>
      </c>
      <c r="AB4" s="1080" t="s">
        <v>1188</v>
      </c>
      <c r="AC4" s="1113" t="s">
        <v>1447</v>
      </c>
    </row>
    <row r="5" spans="1:29">
      <c r="A5" s="1113"/>
      <c r="B5" s="1140"/>
      <c r="C5" s="1113"/>
      <c r="D5" s="1113"/>
      <c r="E5" s="1113"/>
      <c r="F5" s="1113"/>
      <c r="G5" s="1113"/>
      <c r="H5" s="1074"/>
      <c r="I5" s="1074"/>
      <c r="J5" s="1074"/>
      <c r="K5" s="1074"/>
      <c r="L5" s="1142"/>
      <c r="M5" s="1142"/>
      <c r="N5" s="1142"/>
      <c r="O5" s="1113"/>
      <c r="P5" s="1113"/>
      <c r="Q5" s="1113"/>
      <c r="R5" s="1113"/>
      <c r="S5" s="1113"/>
      <c r="T5" s="1113"/>
      <c r="U5" s="1113"/>
      <c r="V5" s="1113"/>
      <c r="W5" s="1113"/>
      <c r="X5" s="1113"/>
      <c r="Y5" s="1113"/>
      <c r="Z5" s="1113"/>
      <c r="AA5" s="1113"/>
      <c r="AB5" s="1080"/>
      <c r="AC5" s="1113"/>
    </row>
    <row r="6" spans="1:29">
      <c r="A6" s="1113"/>
      <c r="B6" s="1140"/>
      <c r="C6" s="1113"/>
      <c r="D6" s="1113"/>
      <c r="E6" s="1113"/>
      <c r="F6" s="1113"/>
      <c r="G6" s="1113"/>
      <c r="H6" s="1074"/>
      <c r="I6" s="1074"/>
      <c r="J6" s="1074"/>
      <c r="K6" s="1074"/>
      <c r="L6" s="1113">
        <v>1</v>
      </c>
      <c r="M6" s="1113">
        <v>2</v>
      </c>
      <c r="N6" s="1113">
        <v>3</v>
      </c>
      <c r="O6" s="1113"/>
      <c r="P6" s="1113"/>
      <c r="Q6" s="1113"/>
      <c r="R6" s="1113"/>
      <c r="S6" s="1113"/>
      <c r="T6" s="1113"/>
      <c r="U6" s="1113"/>
      <c r="V6" s="1113"/>
      <c r="W6" s="1113"/>
      <c r="X6" s="1113"/>
      <c r="Y6" s="1113"/>
      <c r="Z6" s="1113"/>
      <c r="AA6" s="1113"/>
      <c r="AB6" s="1080"/>
      <c r="AC6" s="1113"/>
    </row>
    <row r="7" spans="1:29" ht="30" customHeight="1">
      <c r="A7" s="1113"/>
      <c r="B7" s="1140"/>
      <c r="C7" s="1113"/>
      <c r="D7" s="1113"/>
      <c r="E7" s="1113"/>
      <c r="F7" s="1113"/>
      <c r="G7" s="1113"/>
      <c r="H7" s="1074"/>
      <c r="I7" s="1113" t="s">
        <v>1448</v>
      </c>
      <c r="J7" s="1113"/>
      <c r="K7" s="1113"/>
      <c r="L7" s="1113"/>
      <c r="M7" s="1113"/>
      <c r="N7" s="1113"/>
      <c r="O7" s="1113"/>
      <c r="P7" s="1113"/>
      <c r="Q7" s="1113"/>
      <c r="R7" s="1113"/>
      <c r="S7" s="1113"/>
      <c r="T7" s="1113"/>
      <c r="U7" s="1113"/>
      <c r="V7" s="1113"/>
      <c r="W7" s="1113"/>
      <c r="X7" s="1113"/>
      <c r="Y7" s="1113"/>
      <c r="Z7" s="1113"/>
      <c r="AA7" s="1113"/>
      <c r="AB7" s="1080"/>
      <c r="AC7" s="1113"/>
    </row>
    <row r="8" spans="1:29" ht="15.75" customHeight="1">
      <c r="A8" s="460" t="s">
        <v>11</v>
      </c>
      <c r="B8" s="460" t="s">
        <v>12</v>
      </c>
      <c r="C8" s="460">
        <v>1</v>
      </c>
      <c r="D8" s="460">
        <v>2</v>
      </c>
      <c r="E8" s="460">
        <v>3</v>
      </c>
      <c r="F8" s="460">
        <v>4</v>
      </c>
      <c r="G8" s="460">
        <v>5</v>
      </c>
      <c r="H8" s="460">
        <v>6</v>
      </c>
      <c r="I8" s="460">
        <v>7</v>
      </c>
      <c r="J8" s="460">
        <v>8</v>
      </c>
      <c r="K8" s="460">
        <v>9</v>
      </c>
      <c r="L8" s="460">
        <v>10</v>
      </c>
      <c r="M8" s="460">
        <v>11</v>
      </c>
      <c r="N8" s="460">
        <v>12</v>
      </c>
      <c r="O8" s="460">
        <v>13</v>
      </c>
      <c r="P8" s="460">
        <v>14</v>
      </c>
      <c r="Q8" s="460">
        <v>15</v>
      </c>
      <c r="R8" s="460">
        <v>16</v>
      </c>
      <c r="S8" s="460">
        <v>17</v>
      </c>
      <c r="T8" s="460">
        <v>18</v>
      </c>
      <c r="U8" s="460">
        <v>19</v>
      </c>
      <c r="V8" s="460">
        <v>20</v>
      </c>
      <c r="W8" s="460">
        <v>21</v>
      </c>
      <c r="X8" s="460">
        <v>22</v>
      </c>
      <c r="Y8" s="460">
        <v>23</v>
      </c>
      <c r="Z8" s="460">
        <v>24</v>
      </c>
      <c r="AA8" s="460">
        <v>25</v>
      </c>
      <c r="AB8" s="460">
        <v>26</v>
      </c>
      <c r="AC8" s="460">
        <v>27</v>
      </c>
    </row>
    <row r="9" spans="1:29" s="539" customFormat="1" ht="24" customHeight="1">
      <c r="A9" s="535" t="s">
        <v>1449</v>
      </c>
      <c r="B9" s="536">
        <v>1</v>
      </c>
      <c r="C9" s="537">
        <v>85</v>
      </c>
      <c r="D9" s="537">
        <v>1</v>
      </c>
      <c r="E9" s="537">
        <v>95</v>
      </c>
      <c r="F9" s="537">
        <v>95</v>
      </c>
      <c r="G9" s="537">
        <v>1</v>
      </c>
      <c r="H9" s="537">
        <v>1</v>
      </c>
      <c r="I9" s="537">
        <v>340</v>
      </c>
      <c r="J9" s="537">
        <v>1</v>
      </c>
      <c r="K9" s="537">
        <v>1</v>
      </c>
      <c r="L9" s="537"/>
      <c r="M9" s="537"/>
      <c r="N9" s="537">
        <v>1</v>
      </c>
      <c r="O9" s="537"/>
      <c r="P9" s="78"/>
      <c r="Q9" s="538"/>
      <c r="R9" s="537"/>
      <c r="S9" s="537"/>
      <c r="T9" s="538"/>
      <c r="U9" s="78"/>
      <c r="V9" s="538"/>
      <c r="W9" s="78"/>
      <c r="X9" s="78"/>
      <c r="Y9" s="78"/>
      <c r="Z9" s="78"/>
      <c r="AA9" s="78"/>
      <c r="AB9" s="78"/>
      <c r="AC9" s="78"/>
    </row>
    <row r="10" spans="1:29" s="539" customFormat="1" ht="24" customHeight="1">
      <c r="A10" s="535" t="s">
        <v>1450</v>
      </c>
      <c r="B10" s="540" t="s">
        <v>95</v>
      </c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7"/>
      <c r="N10" s="537"/>
      <c r="O10" s="537"/>
      <c r="P10" s="537"/>
      <c r="Q10" s="537"/>
      <c r="R10" s="537"/>
      <c r="S10" s="537"/>
      <c r="T10" s="537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s="539" customFormat="1" ht="24" customHeight="1">
      <c r="A11" s="535" t="s">
        <v>1451</v>
      </c>
      <c r="B11" s="540" t="s">
        <v>1452</v>
      </c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  <c r="N11" s="537"/>
      <c r="O11" s="537"/>
      <c r="P11" s="537"/>
      <c r="Q11" s="537"/>
      <c r="R11" s="537"/>
      <c r="S11" s="537"/>
      <c r="T11" s="537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s="539" customFormat="1" ht="24" customHeight="1">
      <c r="A12" s="535" t="s">
        <v>1453</v>
      </c>
      <c r="B12" s="540" t="s">
        <v>97</v>
      </c>
      <c r="C12" s="537">
        <v>10</v>
      </c>
      <c r="D12" s="537"/>
      <c r="E12" s="537">
        <v>20</v>
      </c>
      <c r="F12" s="537">
        <v>20</v>
      </c>
      <c r="G12" s="537"/>
      <c r="H12" s="537"/>
      <c r="I12" s="537">
        <v>40</v>
      </c>
      <c r="J12" s="537"/>
      <c r="K12" s="537"/>
      <c r="L12" s="537"/>
      <c r="M12" s="537"/>
      <c r="N12" s="537"/>
      <c r="O12" s="537"/>
      <c r="P12" s="537"/>
      <c r="Q12" s="78"/>
      <c r="R12" s="537"/>
      <c r="S12" s="537"/>
      <c r="T12" s="537"/>
      <c r="U12" s="78"/>
      <c r="V12" s="78"/>
      <c r="W12" s="78"/>
      <c r="X12" s="78"/>
      <c r="Y12" s="78"/>
      <c r="Z12" s="78"/>
      <c r="AA12" s="78"/>
      <c r="AB12" s="78"/>
      <c r="AC12" s="78"/>
    </row>
    <row r="13" spans="1:29" s="539" customFormat="1" ht="24" customHeight="1">
      <c r="A13" s="535" t="s">
        <v>1451</v>
      </c>
      <c r="B13" s="540" t="s">
        <v>1454</v>
      </c>
      <c r="C13" s="537">
        <v>10</v>
      </c>
      <c r="D13" s="537"/>
      <c r="E13" s="537">
        <v>20</v>
      </c>
      <c r="F13" s="537">
        <v>20</v>
      </c>
      <c r="G13" s="537"/>
      <c r="H13" s="537"/>
      <c r="I13" s="537">
        <v>40</v>
      </c>
      <c r="J13" s="537"/>
      <c r="K13" s="537"/>
      <c r="L13" s="537"/>
      <c r="M13" s="537"/>
      <c r="N13" s="537"/>
      <c r="O13" s="537"/>
      <c r="P13" s="537"/>
      <c r="Q13" s="78"/>
      <c r="R13" s="537"/>
      <c r="S13" s="537"/>
      <c r="T13" s="537"/>
      <c r="U13" s="78"/>
      <c r="V13" s="78"/>
      <c r="W13" s="78"/>
      <c r="X13" s="78"/>
      <c r="Y13" s="78"/>
      <c r="Z13" s="78"/>
      <c r="AA13" s="78"/>
      <c r="AB13" s="78"/>
      <c r="AC13" s="78"/>
    </row>
    <row r="14" spans="1:29" s="539" customFormat="1" ht="24" customHeight="1">
      <c r="A14" s="535" t="s">
        <v>1455</v>
      </c>
      <c r="B14" s="540" t="s">
        <v>99</v>
      </c>
      <c r="C14" s="537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78"/>
      <c r="R14" s="537"/>
      <c r="S14" s="537"/>
      <c r="T14" s="537"/>
      <c r="U14" s="78"/>
      <c r="V14" s="78"/>
      <c r="W14" s="78"/>
      <c r="X14" s="78"/>
      <c r="Y14" s="78"/>
      <c r="Z14" s="78"/>
      <c r="AA14" s="78"/>
      <c r="AB14" s="78"/>
      <c r="AC14" s="78"/>
    </row>
    <row r="15" spans="1:29" s="539" customFormat="1" ht="24" customHeight="1">
      <c r="A15" s="535" t="s">
        <v>1451</v>
      </c>
      <c r="B15" s="540" t="s">
        <v>1456</v>
      </c>
      <c r="C15" s="537"/>
      <c r="D15" s="537"/>
      <c r="E15" s="537"/>
      <c r="F15" s="537"/>
      <c r="G15" s="537"/>
      <c r="H15" s="537"/>
      <c r="I15" s="537"/>
      <c r="J15" s="537"/>
      <c r="K15" s="537"/>
      <c r="L15" s="537"/>
      <c r="M15" s="537"/>
      <c r="N15" s="537"/>
      <c r="O15" s="537"/>
      <c r="P15" s="537"/>
      <c r="Q15" s="78"/>
      <c r="R15" s="537"/>
      <c r="S15" s="537"/>
      <c r="T15" s="537"/>
      <c r="U15" s="78"/>
      <c r="V15" s="78"/>
      <c r="W15" s="78"/>
      <c r="X15" s="78"/>
      <c r="Y15" s="78"/>
      <c r="Z15" s="78"/>
      <c r="AA15" s="78"/>
      <c r="AB15" s="78"/>
      <c r="AC15" s="78"/>
    </row>
    <row r="16" spans="1:29" s="539" customFormat="1" ht="24" customHeight="1">
      <c r="A16" s="535" t="s">
        <v>1457</v>
      </c>
      <c r="B16" s="540" t="s">
        <v>101</v>
      </c>
      <c r="C16" s="537">
        <v>5</v>
      </c>
      <c r="D16" s="537"/>
      <c r="E16" s="537">
        <v>5</v>
      </c>
      <c r="F16" s="537">
        <v>5</v>
      </c>
      <c r="G16" s="537"/>
      <c r="H16" s="537"/>
      <c r="I16" s="537">
        <v>20</v>
      </c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78"/>
      <c r="V16" s="78"/>
      <c r="W16" s="78"/>
      <c r="X16" s="78"/>
      <c r="Y16" s="78"/>
      <c r="Z16" s="78"/>
      <c r="AA16" s="78"/>
      <c r="AB16" s="78"/>
      <c r="AC16" s="78"/>
    </row>
    <row r="17" spans="1:29" s="539" customFormat="1" ht="24" customHeight="1">
      <c r="A17" s="535" t="s">
        <v>1451</v>
      </c>
      <c r="B17" s="540" t="s">
        <v>1458</v>
      </c>
      <c r="C17" s="537">
        <v>4</v>
      </c>
      <c r="D17" s="537"/>
      <c r="E17" s="537">
        <v>4</v>
      </c>
      <c r="F17" s="537">
        <v>4</v>
      </c>
      <c r="G17" s="537"/>
      <c r="H17" s="537"/>
      <c r="I17" s="537">
        <v>16</v>
      </c>
      <c r="J17" s="537"/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78"/>
      <c r="V17" s="78"/>
      <c r="W17" s="78"/>
      <c r="X17" s="78"/>
      <c r="Y17" s="78"/>
      <c r="Z17" s="78"/>
      <c r="AA17" s="78"/>
      <c r="AB17" s="78"/>
      <c r="AC17" s="78"/>
    </row>
    <row r="18" spans="1:29" s="539" customFormat="1" ht="24" customHeight="1">
      <c r="A18" s="535" t="s">
        <v>1459</v>
      </c>
      <c r="B18" s="540" t="s">
        <v>1281</v>
      </c>
      <c r="C18" s="537">
        <v>9</v>
      </c>
      <c r="D18" s="537">
        <v>1</v>
      </c>
      <c r="E18" s="537">
        <v>9</v>
      </c>
      <c r="F18" s="537">
        <v>9</v>
      </c>
      <c r="G18" s="537">
        <v>1</v>
      </c>
      <c r="H18" s="537">
        <v>1</v>
      </c>
      <c r="I18" s="537">
        <v>36</v>
      </c>
      <c r="J18" s="537">
        <v>1</v>
      </c>
      <c r="K18" s="537">
        <v>1</v>
      </c>
      <c r="L18" s="537"/>
      <c r="M18" s="537"/>
      <c r="N18" s="537">
        <v>1</v>
      </c>
      <c r="O18" s="537"/>
      <c r="P18" s="537"/>
      <c r="Q18" s="537"/>
      <c r="R18" s="537"/>
      <c r="S18" s="537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29" s="539" customFormat="1" ht="24" customHeight="1">
      <c r="A19" s="535" t="s">
        <v>1451</v>
      </c>
      <c r="B19" s="540" t="s">
        <v>1460</v>
      </c>
      <c r="C19" s="537">
        <v>9</v>
      </c>
      <c r="D19" s="537">
        <v>1</v>
      </c>
      <c r="E19" s="537">
        <v>9</v>
      </c>
      <c r="F19" s="537">
        <v>9</v>
      </c>
      <c r="G19" s="537">
        <v>1</v>
      </c>
      <c r="H19" s="537">
        <v>1</v>
      </c>
      <c r="I19" s="537">
        <v>36</v>
      </c>
      <c r="J19" s="537">
        <v>1</v>
      </c>
      <c r="K19" s="537">
        <v>1</v>
      </c>
      <c r="L19" s="537"/>
      <c r="M19" s="537"/>
      <c r="N19" s="537">
        <v>1</v>
      </c>
      <c r="O19" s="537"/>
      <c r="P19" s="537"/>
      <c r="Q19" s="537"/>
      <c r="R19" s="537"/>
      <c r="S19" s="537"/>
      <c r="T19" s="53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 s="539" customFormat="1" ht="24" customHeight="1">
      <c r="A20" s="535" t="s">
        <v>1461</v>
      </c>
      <c r="B20" s="540" t="s">
        <v>1462</v>
      </c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7"/>
      <c r="S20" s="537"/>
      <c r="T20" s="537"/>
      <c r="U20" s="78"/>
      <c r="V20" s="78"/>
      <c r="W20" s="78"/>
      <c r="X20" s="78"/>
      <c r="Y20" s="78"/>
      <c r="Z20" s="78"/>
      <c r="AA20" s="78"/>
      <c r="AB20" s="78"/>
      <c r="AC20" s="78"/>
    </row>
    <row r="21" spans="1:29" s="539" customFormat="1" ht="24" customHeight="1">
      <c r="A21" s="535" t="s">
        <v>1463</v>
      </c>
      <c r="B21" s="540" t="s">
        <v>1464</v>
      </c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s="539" customFormat="1" ht="24" customHeight="1">
      <c r="A22" s="541" t="s">
        <v>1451</v>
      </c>
      <c r="B22" s="540" t="s">
        <v>1465</v>
      </c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s="539" customFormat="1" ht="24" customHeight="1">
      <c r="A23" s="535" t="s">
        <v>1461</v>
      </c>
      <c r="B23" s="540" t="s">
        <v>1466</v>
      </c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s="539" customFormat="1" ht="24" customHeight="1">
      <c r="A24" s="542" t="s">
        <v>1467</v>
      </c>
      <c r="B24" s="540" t="s">
        <v>1468</v>
      </c>
      <c r="C24" s="537">
        <v>55</v>
      </c>
      <c r="D24" s="537"/>
      <c r="E24" s="537">
        <v>55</v>
      </c>
      <c r="F24" s="537">
        <v>55</v>
      </c>
      <c r="G24" s="537"/>
      <c r="H24" s="537"/>
      <c r="I24" s="537">
        <v>220</v>
      </c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 s="539" customFormat="1" ht="24" customHeight="1">
      <c r="A25" s="541" t="s">
        <v>1451</v>
      </c>
      <c r="B25" s="540" t="s">
        <v>1469</v>
      </c>
      <c r="C25" s="537">
        <v>37</v>
      </c>
      <c r="D25" s="537"/>
      <c r="E25" s="537">
        <v>37</v>
      </c>
      <c r="F25" s="537">
        <v>37</v>
      </c>
      <c r="G25" s="537"/>
      <c r="H25" s="537"/>
      <c r="I25" s="537">
        <v>148</v>
      </c>
      <c r="J25" s="53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s="539" customFormat="1" ht="24" customHeight="1">
      <c r="A26" s="541" t="s">
        <v>1239</v>
      </c>
      <c r="B26" s="540" t="s">
        <v>1470</v>
      </c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37"/>
      <c r="T26" s="537"/>
      <c r="U26" s="78"/>
      <c r="V26" s="78"/>
      <c r="W26" s="78"/>
      <c r="X26" s="78"/>
      <c r="Y26" s="78"/>
      <c r="Z26" s="78"/>
      <c r="AA26" s="78"/>
      <c r="AB26" s="78"/>
      <c r="AC26" s="78"/>
    </row>
    <row r="27" spans="1:29" s="539" customFormat="1" ht="24" customHeight="1">
      <c r="A27" s="541" t="s">
        <v>1451</v>
      </c>
      <c r="B27" s="540" t="s">
        <v>1471</v>
      </c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7"/>
      <c r="S27" s="537"/>
      <c r="T27" s="537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 s="539" customFormat="1" ht="24" customHeight="1">
      <c r="A28" s="542" t="s">
        <v>1472</v>
      </c>
      <c r="B28" s="540" t="s">
        <v>1473</v>
      </c>
      <c r="C28" s="537">
        <v>6</v>
      </c>
      <c r="D28" s="537"/>
      <c r="E28" s="537">
        <v>6</v>
      </c>
      <c r="F28" s="537">
        <v>6</v>
      </c>
      <c r="G28" s="537"/>
      <c r="H28" s="537"/>
      <c r="I28" s="537">
        <v>24</v>
      </c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 s="539" customFormat="1" ht="24" customHeight="1">
      <c r="A29" s="541" t="s">
        <v>1451</v>
      </c>
      <c r="B29" s="540" t="s">
        <v>1474</v>
      </c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7"/>
      <c r="Y29" s="537"/>
      <c r="Z29" s="537"/>
      <c r="AA29" s="537"/>
      <c r="AB29" s="537"/>
      <c r="AC29" s="78"/>
    </row>
    <row r="30" spans="1:29" s="539" customFormat="1" ht="24" customHeight="1">
      <c r="A30" s="541" t="s">
        <v>1475</v>
      </c>
      <c r="B30" s="540" t="s">
        <v>1095</v>
      </c>
      <c r="C30" s="537">
        <v>184</v>
      </c>
      <c r="D30" s="537"/>
      <c r="E30" s="537">
        <v>184</v>
      </c>
      <c r="F30" s="537">
        <v>184</v>
      </c>
      <c r="G30" s="537"/>
      <c r="H30" s="537"/>
      <c r="I30" s="537">
        <v>736</v>
      </c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s="539" customFormat="1" ht="24" customHeight="1">
      <c r="A31" s="541" t="s">
        <v>1476</v>
      </c>
      <c r="B31" s="540" t="s">
        <v>1284</v>
      </c>
      <c r="C31" s="537">
        <v>133</v>
      </c>
      <c r="D31" s="537"/>
      <c r="E31" s="537">
        <v>133</v>
      </c>
      <c r="F31" s="537">
        <v>133</v>
      </c>
      <c r="G31" s="537"/>
      <c r="H31" s="537"/>
      <c r="I31" s="537">
        <v>532</v>
      </c>
      <c r="J31" s="537"/>
      <c r="K31" s="537"/>
      <c r="L31" s="537"/>
      <c r="M31" s="537"/>
      <c r="N31" s="537"/>
      <c r="O31" s="537"/>
      <c r="P31" s="537"/>
      <c r="Q31" s="537"/>
      <c r="R31" s="537"/>
      <c r="S31" s="537"/>
      <c r="T31" s="537"/>
      <c r="U31" s="78"/>
      <c r="V31" s="78"/>
      <c r="W31" s="78"/>
      <c r="X31" s="78"/>
      <c r="Y31" s="78"/>
      <c r="Z31" s="78"/>
      <c r="AA31" s="78"/>
      <c r="AB31" s="78"/>
      <c r="AC31" s="78"/>
    </row>
    <row r="32" spans="1:29" s="539" customFormat="1" ht="24" customHeight="1">
      <c r="A32" s="541" t="s">
        <v>1477</v>
      </c>
      <c r="B32" s="540" t="s">
        <v>1286</v>
      </c>
      <c r="C32" s="537">
        <v>51</v>
      </c>
      <c r="D32" s="537"/>
      <c r="E32" s="537">
        <v>51</v>
      </c>
      <c r="F32" s="537">
        <v>51</v>
      </c>
      <c r="G32" s="537"/>
      <c r="H32" s="537"/>
      <c r="I32" s="537">
        <v>204</v>
      </c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</row>
    <row r="33" spans="1:29" s="539" customFormat="1" ht="24" customHeight="1">
      <c r="A33" s="541" t="s">
        <v>1478</v>
      </c>
      <c r="B33" s="540" t="s">
        <v>1288</v>
      </c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7"/>
      <c r="Y33" s="537"/>
      <c r="Z33" s="537"/>
      <c r="AA33" s="537"/>
      <c r="AB33" s="537"/>
      <c r="AC33" s="537"/>
    </row>
    <row r="34" spans="1:29" s="539" customFormat="1" ht="24" customHeight="1">
      <c r="A34" s="543" t="s">
        <v>1479</v>
      </c>
      <c r="B34" s="540" t="s">
        <v>1097</v>
      </c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s="539" customFormat="1" ht="24" customHeight="1">
      <c r="A35" s="535" t="s">
        <v>1480</v>
      </c>
      <c r="B35" s="540" t="s">
        <v>1481</v>
      </c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s="539" customFormat="1" ht="24" customHeight="1">
      <c r="A36" s="334" t="s">
        <v>1311</v>
      </c>
      <c r="B36" s="540" t="s">
        <v>1482</v>
      </c>
      <c r="C36" s="78">
        <v>269</v>
      </c>
      <c r="D36" s="78">
        <v>1</v>
      </c>
      <c r="E36" s="537">
        <v>279</v>
      </c>
      <c r="F36" s="537">
        <v>279</v>
      </c>
      <c r="G36" s="537">
        <v>1</v>
      </c>
      <c r="H36" s="537">
        <v>1</v>
      </c>
      <c r="I36" s="537">
        <v>1076</v>
      </c>
      <c r="J36" s="537">
        <v>1</v>
      </c>
      <c r="K36" s="537">
        <v>1</v>
      </c>
      <c r="L36" s="537"/>
      <c r="M36" s="537"/>
      <c r="N36" s="78">
        <v>1</v>
      </c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</sheetData>
  <mergeCells count="33">
    <mergeCell ref="Z4:Z7"/>
    <mergeCell ref="AA4:AA7"/>
    <mergeCell ref="AB4:AB7"/>
    <mergeCell ref="AC4:AC7"/>
    <mergeCell ref="L6:L7"/>
    <mergeCell ref="M6:M7"/>
    <mergeCell ref="N6:N7"/>
    <mergeCell ref="U4:U7"/>
    <mergeCell ref="V4:V7"/>
    <mergeCell ref="W4:W7"/>
    <mergeCell ref="X4:X7"/>
    <mergeCell ref="Y4:Y7"/>
    <mergeCell ref="P4:P7"/>
    <mergeCell ref="Q4:Q7"/>
    <mergeCell ref="R4:R7"/>
    <mergeCell ref="S4:S7"/>
    <mergeCell ref="T4:T7"/>
    <mergeCell ref="A1:AC1"/>
    <mergeCell ref="A3:A7"/>
    <mergeCell ref="B3:B7"/>
    <mergeCell ref="C3:K3"/>
    <mergeCell ref="L3:AC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N5"/>
    <mergeCell ref="O4:O7"/>
  </mergeCells>
  <pageMargins left="0.74791666666666701" right="0.74791666666666701" top="0.98402777777777795" bottom="0.39374999999999999" header="0.51180555555555596" footer="0.511811023622047"/>
  <pageSetup paperSize="9" scale="56" orientation="landscape" horizontalDpi="300" verticalDpi="300" r:id="rId1"/>
  <headerFooter>
    <oddHeader>&amp;R2025 p.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view="pageBreakPreview" topLeftCell="E1" zoomScale="120" zoomScaleNormal="100" zoomScalePageLayoutView="120" workbookViewId="0">
      <selection activeCell="F3" sqref="F3"/>
    </sheetView>
  </sheetViews>
  <sheetFormatPr defaultColWidth="8.5703125" defaultRowHeight="12.75" customHeight="1"/>
  <cols>
    <col min="1" max="1" width="40.85546875" customWidth="1"/>
    <col min="2" max="2" width="4.42578125" customWidth="1"/>
    <col min="3" max="3" width="9.42578125" customWidth="1"/>
    <col min="4" max="4" width="13.28515625" customWidth="1"/>
    <col min="5" max="5" width="8.28515625" customWidth="1"/>
    <col min="6" max="6" width="8" customWidth="1"/>
    <col min="7" max="7" width="7.7109375" customWidth="1"/>
    <col min="8" max="8" width="13.42578125" customWidth="1"/>
    <col min="9" max="9" width="12.28515625" customWidth="1"/>
    <col min="10" max="10" width="10" customWidth="1"/>
    <col min="11" max="11" width="11.85546875" customWidth="1"/>
    <col min="12" max="12" width="9.85546875" customWidth="1"/>
    <col min="13" max="13" width="13.7109375" customWidth="1"/>
    <col min="14" max="14" width="10.28515625" customWidth="1"/>
    <col min="15" max="15" width="13.140625" customWidth="1"/>
    <col min="16" max="16" width="10" customWidth="1"/>
    <col min="17" max="17" width="12.42578125" customWidth="1"/>
    <col min="18" max="18" width="10.85546875" customWidth="1"/>
    <col min="240" max="240" width="40.85546875" customWidth="1"/>
    <col min="241" max="241" width="4.42578125" customWidth="1"/>
    <col min="242" max="242" width="9.42578125" customWidth="1"/>
    <col min="243" max="243" width="13.28515625" customWidth="1"/>
    <col min="244" max="244" width="8.28515625" customWidth="1"/>
    <col min="245" max="245" width="8" customWidth="1"/>
    <col min="246" max="246" width="7.7109375" customWidth="1"/>
    <col min="247" max="247" width="13.42578125" customWidth="1"/>
    <col min="248" max="248" width="12.28515625" customWidth="1"/>
    <col min="249" max="249" width="10" customWidth="1"/>
    <col min="250" max="250" width="11.85546875" customWidth="1"/>
    <col min="251" max="251" width="9.85546875" customWidth="1"/>
    <col min="252" max="252" width="13.7109375" customWidth="1"/>
    <col min="253" max="253" width="10.28515625" customWidth="1"/>
    <col min="254" max="254" width="13.140625" customWidth="1"/>
    <col min="255" max="255" width="10" customWidth="1"/>
    <col min="256" max="256" width="12.42578125" customWidth="1"/>
    <col min="257" max="257" width="10.85546875" customWidth="1"/>
    <col min="264" max="264" width="9.28515625" customWidth="1"/>
    <col min="265" max="265" width="11.140625" customWidth="1"/>
    <col min="496" max="496" width="40.85546875" customWidth="1"/>
    <col min="497" max="497" width="4.42578125" customWidth="1"/>
    <col min="498" max="498" width="9.42578125" customWidth="1"/>
    <col min="499" max="499" width="13.28515625" customWidth="1"/>
    <col min="500" max="500" width="8.28515625" customWidth="1"/>
    <col min="501" max="501" width="8" customWidth="1"/>
    <col min="502" max="502" width="7.7109375" customWidth="1"/>
    <col min="503" max="503" width="13.42578125" customWidth="1"/>
    <col min="504" max="504" width="12.28515625" customWidth="1"/>
    <col min="505" max="505" width="10" customWidth="1"/>
    <col min="506" max="506" width="11.85546875" customWidth="1"/>
    <col min="507" max="507" width="9.85546875" customWidth="1"/>
    <col min="508" max="508" width="13.7109375" customWidth="1"/>
    <col min="509" max="509" width="10.28515625" customWidth="1"/>
    <col min="510" max="510" width="13.140625" customWidth="1"/>
    <col min="511" max="511" width="10" customWidth="1"/>
    <col min="512" max="512" width="12.42578125" customWidth="1"/>
    <col min="513" max="513" width="10.85546875" customWidth="1"/>
    <col min="520" max="520" width="9.28515625" customWidth="1"/>
    <col min="521" max="521" width="11.140625" customWidth="1"/>
    <col min="752" max="752" width="40.85546875" customWidth="1"/>
    <col min="753" max="753" width="4.42578125" customWidth="1"/>
    <col min="754" max="754" width="9.42578125" customWidth="1"/>
    <col min="755" max="755" width="13.28515625" customWidth="1"/>
    <col min="756" max="756" width="8.28515625" customWidth="1"/>
    <col min="757" max="757" width="8" customWidth="1"/>
    <col min="758" max="758" width="7.7109375" customWidth="1"/>
    <col min="759" max="759" width="13.42578125" customWidth="1"/>
    <col min="760" max="760" width="12.28515625" customWidth="1"/>
    <col min="761" max="761" width="10" customWidth="1"/>
    <col min="762" max="762" width="11.85546875" customWidth="1"/>
    <col min="763" max="763" width="9.85546875" customWidth="1"/>
    <col min="764" max="764" width="13.7109375" customWidth="1"/>
    <col min="765" max="765" width="10.28515625" customWidth="1"/>
    <col min="766" max="766" width="13.140625" customWidth="1"/>
    <col min="767" max="767" width="10" customWidth="1"/>
    <col min="768" max="768" width="12.42578125" customWidth="1"/>
    <col min="769" max="769" width="10.85546875" customWidth="1"/>
    <col min="776" max="776" width="9.28515625" customWidth="1"/>
    <col min="777" max="777" width="11.140625" customWidth="1"/>
    <col min="1008" max="1008" width="40.85546875" customWidth="1"/>
    <col min="1009" max="1009" width="4.42578125" customWidth="1"/>
    <col min="1010" max="1010" width="9.42578125" customWidth="1"/>
    <col min="1011" max="1011" width="13.28515625" customWidth="1"/>
    <col min="1012" max="1012" width="8.28515625" customWidth="1"/>
    <col min="1013" max="1013" width="8" customWidth="1"/>
    <col min="1014" max="1014" width="7.7109375" customWidth="1"/>
    <col min="1015" max="1015" width="13.42578125" customWidth="1"/>
    <col min="1016" max="1016" width="12.28515625" customWidth="1"/>
    <col min="1017" max="1017" width="10" customWidth="1"/>
    <col min="1018" max="1018" width="11.85546875" customWidth="1"/>
    <col min="1019" max="1019" width="9.85546875" customWidth="1"/>
    <col min="1020" max="1020" width="13.7109375" customWidth="1"/>
    <col min="1021" max="1021" width="10.28515625" customWidth="1"/>
    <col min="1022" max="1022" width="13.140625" customWidth="1"/>
    <col min="1023" max="1023" width="10" customWidth="1"/>
    <col min="1024" max="1024" width="12.42578125" customWidth="1"/>
    <col min="1025" max="1025" width="10.85546875" customWidth="1"/>
    <col min="1032" max="1032" width="9.28515625" customWidth="1"/>
    <col min="1033" max="1033" width="11.140625" customWidth="1"/>
    <col min="1264" max="1264" width="40.85546875" customWidth="1"/>
    <col min="1265" max="1265" width="4.42578125" customWidth="1"/>
    <col min="1266" max="1266" width="9.42578125" customWidth="1"/>
    <col min="1267" max="1267" width="13.28515625" customWidth="1"/>
    <col min="1268" max="1268" width="8.28515625" customWidth="1"/>
    <col min="1269" max="1269" width="8" customWidth="1"/>
    <col min="1270" max="1270" width="7.7109375" customWidth="1"/>
    <col min="1271" max="1271" width="13.42578125" customWidth="1"/>
    <col min="1272" max="1272" width="12.28515625" customWidth="1"/>
    <col min="1273" max="1273" width="10" customWidth="1"/>
    <col min="1274" max="1274" width="11.85546875" customWidth="1"/>
    <col min="1275" max="1275" width="9.85546875" customWidth="1"/>
    <col min="1276" max="1276" width="13.7109375" customWidth="1"/>
    <col min="1277" max="1277" width="10.28515625" customWidth="1"/>
    <col min="1278" max="1278" width="13.140625" customWidth="1"/>
    <col min="1279" max="1279" width="10" customWidth="1"/>
    <col min="1280" max="1280" width="12.42578125" customWidth="1"/>
    <col min="1281" max="1281" width="10.85546875" customWidth="1"/>
    <col min="1288" max="1288" width="9.28515625" customWidth="1"/>
    <col min="1289" max="1289" width="11.140625" customWidth="1"/>
    <col min="1520" max="1520" width="40.85546875" customWidth="1"/>
    <col min="1521" max="1521" width="4.42578125" customWidth="1"/>
    <col min="1522" max="1522" width="9.42578125" customWidth="1"/>
    <col min="1523" max="1523" width="13.28515625" customWidth="1"/>
    <col min="1524" max="1524" width="8.28515625" customWidth="1"/>
    <col min="1525" max="1525" width="8" customWidth="1"/>
    <col min="1526" max="1526" width="7.7109375" customWidth="1"/>
    <col min="1527" max="1527" width="13.42578125" customWidth="1"/>
    <col min="1528" max="1528" width="12.28515625" customWidth="1"/>
    <col min="1529" max="1529" width="10" customWidth="1"/>
    <col min="1530" max="1530" width="11.85546875" customWidth="1"/>
    <col min="1531" max="1531" width="9.85546875" customWidth="1"/>
    <col min="1532" max="1532" width="13.7109375" customWidth="1"/>
    <col min="1533" max="1533" width="10.28515625" customWidth="1"/>
    <col min="1534" max="1534" width="13.140625" customWidth="1"/>
    <col min="1535" max="1535" width="10" customWidth="1"/>
    <col min="1536" max="1536" width="12.42578125" customWidth="1"/>
    <col min="1537" max="1537" width="10.85546875" customWidth="1"/>
    <col min="1544" max="1544" width="9.28515625" customWidth="1"/>
    <col min="1545" max="1545" width="11.140625" customWidth="1"/>
    <col min="1776" max="1776" width="40.85546875" customWidth="1"/>
    <col min="1777" max="1777" width="4.42578125" customWidth="1"/>
    <col min="1778" max="1778" width="9.42578125" customWidth="1"/>
    <col min="1779" max="1779" width="13.28515625" customWidth="1"/>
    <col min="1780" max="1780" width="8.28515625" customWidth="1"/>
    <col min="1781" max="1781" width="8" customWidth="1"/>
    <col min="1782" max="1782" width="7.7109375" customWidth="1"/>
    <col min="1783" max="1783" width="13.42578125" customWidth="1"/>
    <col min="1784" max="1784" width="12.28515625" customWidth="1"/>
    <col min="1785" max="1785" width="10" customWidth="1"/>
    <col min="1786" max="1786" width="11.85546875" customWidth="1"/>
    <col min="1787" max="1787" width="9.85546875" customWidth="1"/>
    <col min="1788" max="1788" width="13.7109375" customWidth="1"/>
    <col min="1789" max="1789" width="10.28515625" customWidth="1"/>
    <col min="1790" max="1790" width="13.140625" customWidth="1"/>
    <col min="1791" max="1791" width="10" customWidth="1"/>
    <col min="1792" max="1792" width="12.42578125" customWidth="1"/>
    <col min="1793" max="1793" width="10.85546875" customWidth="1"/>
    <col min="1800" max="1800" width="9.28515625" customWidth="1"/>
    <col min="1801" max="1801" width="11.140625" customWidth="1"/>
    <col min="2032" max="2032" width="40.85546875" customWidth="1"/>
    <col min="2033" max="2033" width="4.42578125" customWidth="1"/>
    <col min="2034" max="2034" width="9.42578125" customWidth="1"/>
    <col min="2035" max="2035" width="13.28515625" customWidth="1"/>
    <col min="2036" max="2036" width="8.28515625" customWidth="1"/>
    <col min="2037" max="2037" width="8" customWidth="1"/>
    <col min="2038" max="2038" width="7.7109375" customWidth="1"/>
    <col min="2039" max="2039" width="13.42578125" customWidth="1"/>
    <col min="2040" max="2040" width="12.28515625" customWidth="1"/>
    <col min="2041" max="2041" width="10" customWidth="1"/>
    <col min="2042" max="2042" width="11.85546875" customWidth="1"/>
    <col min="2043" max="2043" width="9.85546875" customWidth="1"/>
    <col min="2044" max="2044" width="13.7109375" customWidth="1"/>
    <col min="2045" max="2045" width="10.28515625" customWidth="1"/>
    <col min="2046" max="2046" width="13.140625" customWidth="1"/>
    <col min="2047" max="2047" width="10" customWidth="1"/>
    <col min="2048" max="2048" width="12.42578125" customWidth="1"/>
    <col min="2049" max="2049" width="10.85546875" customWidth="1"/>
    <col min="2056" max="2056" width="9.28515625" customWidth="1"/>
    <col min="2057" max="2057" width="11.140625" customWidth="1"/>
    <col min="2288" max="2288" width="40.85546875" customWidth="1"/>
    <col min="2289" max="2289" width="4.42578125" customWidth="1"/>
    <col min="2290" max="2290" width="9.42578125" customWidth="1"/>
    <col min="2291" max="2291" width="13.28515625" customWidth="1"/>
    <col min="2292" max="2292" width="8.28515625" customWidth="1"/>
    <col min="2293" max="2293" width="8" customWidth="1"/>
    <col min="2294" max="2294" width="7.7109375" customWidth="1"/>
    <col min="2295" max="2295" width="13.42578125" customWidth="1"/>
    <col min="2296" max="2296" width="12.28515625" customWidth="1"/>
    <col min="2297" max="2297" width="10" customWidth="1"/>
    <col min="2298" max="2298" width="11.85546875" customWidth="1"/>
    <col min="2299" max="2299" width="9.85546875" customWidth="1"/>
    <col min="2300" max="2300" width="13.7109375" customWidth="1"/>
    <col min="2301" max="2301" width="10.28515625" customWidth="1"/>
    <col min="2302" max="2302" width="13.140625" customWidth="1"/>
    <col min="2303" max="2303" width="10" customWidth="1"/>
    <col min="2304" max="2304" width="12.42578125" customWidth="1"/>
    <col min="2305" max="2305" width="10.85546875" customWidth="1"/>
    <col min="2312" max="2312" width="9.28515625" customWidth="1"/>
    <col min="2313" max="2313" width="11.140625" customWidth="1"/>
    <col min="2544" max="2544" width="40.85546875" customWidth="1"/>
    <col min="2545" max="2545" width="4.42578125" customWidth="1"/>
    <col min="2546" max="2546" width="9.42578125" customWidth="1"/>
    <col min="2547" max="2547" width="13.28515625" customWidth="1"/>
    <col min="2548" max="2548" width="8.28515625" customWidth="1"/>
    <col min="2549" max="2549" width="8" customWidth="1"/>
    <col min="2550" max="2550" width="7.7109375" customWidth="1"/>
    <col min="2551" max="2551" width="13.42578125" customWidth="1"/>
    <col min="2552" max="2552" width="12.28515625" customWidth="1"/>
    <col min="2553" max="2553" width="10" customWidth="1"/>
    <col min="2554" max="2554" width="11.85546875" customWidth="1"/>
    <col min="2555" max="2555" width="9.85546875" customWidth="1"/>
    <col min="2556" max="2556" width="13.7109375" customWidth="1"/>
    <col min="2557" max="2557" width="10.28515625" customWidth="1"/>
    <col min="2558" max="2558" width="13.140625" customWidth="1"/>
    <col min="2559" max="2559" width="10" customWidth="1"/>
    <col min="2560" max="2560" width="12.42578125" customWidth="1"/>
    <col min="2561" max="2561" width="10.85546875" customWidth="1"/>
    <col min="2568" max="2568" width="9.28515625" customWidth="1"/>
    <col min="2569" max="2569" width="11.140625" customWidth="1"/>
    <col min="2800" max="2800" width="40.85546875" customWidth="1"/>
    <col min="2801" max="2801" width="4.42578125" customWidth="1"/>
    <col min="2802" max="2802" width="9.42578125" customWidth="1"/>
    <col min="2803" max="2803" width="13.28515625" customWidth="1"/>
    <col min="2804" max="2804" width="8.28515625" customWidth="1"/>
    <col min="2805" max="2805" width="8" customWidth="1"/>
    <col min="2806" max="2806" width="7.7109375" customWidth="1"/>
    <col min="2807" max="2807" width="13.42578125" customWidth="1"/>
    <col min="2808" max="2808" width="12.28515625" customWidth="1"/>
    <col min="2809" max="2809" width="10" customWidth="1"/>
    <col min="2810" max="2810" width="11.85546875" customWidth="1"/>
    <col min="2811" max="2811" width="9.85546875" customWidth="1"/>
    <col min="2812" max="2812" width="13.7109375" customWidth="1"/>
    <col min="2813" max="2813" width="10.28515625" customWidth="1"/>
    <col min="2814" max="2814" width="13.140625" customWidth="1"/>
    <col min="2815" max="2815" width="10" customWidth="1"/>
    <col min="2816" max="2816" width="12.42578125" customWidth="1"/>
    <col min="2817" max="2817" width="10.85546875" customWidth="1"/>
    <col min="2824" max="2824" width="9.28515625" customWidth="1"/>
    <col min="2825" max="2825" width="11.140625" customWidth="1"/>
    <col min="3056" max="3056" width="40.85546875" customWidth="1"/>
    <col min="3057" max="3057" width="4.42578125" customWidth="1"/>
    <col min="3058" max="3058" width="9.42578125" customWidth="1"/>
    <col min="3059" max="3059" width="13.28515625" customWidth="1"/>
    <col min="3060" max="3060" width="8.28515625" customWidth="1"/>
    <col min="3061" max="3061" width="8" customWidth="1"/>
    <col min="3062" max="3062" width="7.7109375" customWidth="1"/>
    <col min="3063" max="3063" width="13.42578125" customWidth="1"/>
    <col min="3064" max="3064" width="12.28515625" customWidth="1"/>
    <col min="3065" max="3065" width="10" customWidth="1"/>
    <col min="3066" max="3066" width="11.85546875" customWidth="1"/>
    <col min="3067" max="3067" width="9.85546875" customWidth="1"/>
    <col min="3068" max="3068" width="13.7109375" customWidth="1"/>
    <col min="3069" max="3069" width="10.28515625" customWidth="1"/>
    <col min="3070" max="3070" width="13.140625" customWidth="1"/>
    <col min="3071" max="3071" width="10" customWidth="1"/>
    <col min="3072" max="3072" width="12.42578125" customWidth="1"/>
    <col min="3073" max="3073" width="10.85546875" customWidth="1"/>
    <col min="3080" max="3080" width="9.28515625" customWidth="1"/>
    <col min="3081" max="3081" width="11.140625" customWidth="1"/>
    <col min="3312" max="3312" width="40.85546875" customWidth="1"/>
    <col min="3313" max="3313" width="4.42578125" customWidth="1"/>
    <col min="3314" max="3314" width="9.42578125" customWidth="1"/>
    <col min="3315" max="3315" width="13.28515625" customWidth="1"/>
    <col min="3316" max="3316" width="8.28515625" customWidth="1"/>
    <col min="3317" max="3317" width="8" customWidth="1"/>
    <col min="3318" max="3318" width="7.7109375" customWidth="1"/>
    <col min="3319" max="3319" width="13.42578125" customWidth="1"/>
    <col min="3320" max="3320" width="12.28515625" customWidth="1"/>
    <col min="3321" max="3321" width="10" customWidth="1"/>
    <col min="3322" max="3322" width="11.85546875" customWidth="1"/>
    <col min="3323" max="3323" width="9.85546875" customWidth="1"/>
    <col min="3324" max="3324" width="13.7109375" customWidth="1"/>
    <col min="3325" max="3325" width="10.28515625" customWidth="1"/>
    <col min="3326" max="3326" width="13.140625" customWidth="1"/>
    <col min="3327" max="3327" width="10" customWidth="1"/>
    <col min="3328" max="3328" width="12.42578125" customWidth="1"/>
    <col min="3329" max="3329" width="10.85546875" customWidth="1"/>
    <col min="3336" max="3336" width="9.28515625" customWidth="1"/>
    <col min="3337" max="3337" width="11.140625" customWidth="1"/>
    <col min="3568" max="3568" width="40.85546875" customWidth="1"/>
    <col min="3569" max="3569" width="4.42578125" customWidth="1"/>
    <col min="3570" max="3570" width="9.42578125" customWidth="1"/>
    <col min="3571" max="3571" width="13.28515625" customWidth="1"/>
    <col min="3572" max="3572" width="8.28515625" customWidth="1"/>
    <col min="3573" max="3573" width="8" customWidth="1"/>
    <col min="3574" max="3574" width="7.7109375" customWidth="1"/>
    <col min="3575" max="3575" width="13.42578125" customWidth="1"/>
    <col min="3576" max="3576" width="12.28515625" customWidth="1"/>
    <col min="3577" max="3577" width="10" customWidth="1"/>
    <col min="3578" max="3578" width="11.85546875" customWidth="1"/>
    <col min="3579" max="3579" width="9.85546875" customWidth="1"/>
    <col min="3580" max="3580" width="13.7109375" customWidth="1"/>
    <col min="3581" max="3581" width="10.28515625" customWidth="1"/>
    <col min="3582" max="3582" width="13.140625" customWidth="1"/>
    <col min="3583" max="3583" width="10" customWidth="1"/>
    <col min="3584" max="3584" width="12.42578125" customWidth="1"/>
    <col min="3585" max="3585" width="10.85546875" customWidth="1"/>
    <col min="3592" max="3592" width="9.28515625" customWidth="1"/>
    <col min="3593" max="3593" width="11.140625" customWidth="1"/>
    <col min="3824" max="3824" width="40.85546875" customWidth="1"/>
    <col min="3825" max="3825" width="4.42578125" customWidth="1"/>
    <col min="3826" max="3826" width="9.42578125" customWidth="1"/>
    <col min="3827" max="3827" width="13.28515625" customWidth="1"/>
    <col min="3828" max="3828" width="8.28515625" customWidth="1"/>
    <col min="3829" max="3829" width="8" customWidth="1"/>
    <col min="3830" max="3830" width="7.7109375" customWidth="1"/>
    <col min="3831" max="3831" width="13.42578125" customWidth="1"/>
    <col min="3832" max="3832" width="12.28515625" customWidth="1"/>
    <col min="3833" max="3833" width="10" customWidth="1"/>
    <col min="3834" max="3834" width="11.85546875" customWidth="1"/>
    <col min="3835" max="3835" width="9.85546875" customWidth="1"/>
    <col min="3836" max="3836" width="13.7109375" customWidth="1"/>
    <col min="3837" max="3837" width="10.28515625" customWidth="1"/>
    <col min="3838" max="3838" width="13.140625" customWidth="1"/>
    <col min="3839" max="3839" width="10" customWidth="1"/>
    <col min="3840" max="3840" width="12.42578125" customWidth="1"/>
    <col min="3841" max="3841" width="10.85546875" customWidth="1"/>
    <col min="3848" max="3848" width="9.28515625" customWidth="1"/>
    <col min="3849" max="3849" width="11.140625" customWidth="1"/>
    <col min="4080" max="4080" width="40.85546875" customWidth="1"/>
    <col min="4081" max="4081" width="4.42578125" customWidth="1"/>
    <col min="4082" max="4082" width="9.42578125" customWidth="1"/>
    <col min="4083" max="4083" width="13.28515625" customWidth="1"/>
    <col min="4084" max="4084" width="8.28515625" customWidth="1"/>
    <col min="4085" max="4085" width="8" customWidth="1"/>
    <col min="4086" max="4086" width="7.7109375" customWidth="1"/>
    <col min="4087" max="4087" width="13.42578125" customWidth="1"/>
    <col min="4088" max="4088" width="12.28515625" customWidth="1"/>
    <col min="4089" max="4089" width="10" customWidth="1"/>
    <col min="4090" max="4090" width="11.85546875" customWidth="1"/>
    <col min="4091" max="4091" width="9.85546875" customWidth="1"/>
    <col min="4092" max="4092" width="13.7109375" customWidth="1"/>
    <col min="4093" max="4093" width="10.28515625" customWidth="1"/>
    <col min="4094" max="4094" width="13.140625" customWidth="1"/>
    <col min="4095" max="4095" width="10" customWidth="1"/>
    <col min="4096" max="4096" width="12.42578125" customWidth="1"/>
    <col min="4097" max="4097" width="10.85546875" customWidth="1"/>
    <col min="4104" max="4104" width="9.28515625" customWidth="1"/>
    <col min="4105" max="4105" width="11.140625" customWidth="1"/>
    <col min="4336" max="4336" width="40.85546875" customWidth="1"/>
    <col min="4337" max="4337" width="4.42578125" customWidth="1"/>
    <col min="4338" max="4338" width="9.42578125" customWidth="1"/>
    <col min="4339" max="4339" width="13.28515625" customWidth="1"/>
    <col min="4340" max="4340" width="8.28515625" customWidth="1"/>
    <col min="4341" max="4341" width="8" customWidth="1"/>
    <col min="4342" max="4342" width="7.7109375" customWidth="1"/>
    <col min="4343" max="4343" width="13.42578125" customWidth="1"/>
    <col min="4344" max="4344" width="12.28515625" customWidth="1"/>
    <col min="4345" max="4345" width="10" customWidth="1"/>
    <col min="4346" max="4346" width="11.85546875" customWidth="1"/>
    <col min="4347" max="4347" width="9.85546875" customWidth="1"/>
    <col min="4348" max="4348" width="13.7109375" customWidth="1"/>
    <col min="4349" max="4349" width="10.28515625" customWidth="1"/>
    <col min="4350" max="4350" width="13.140625" customWidth="1"/>
    <col min="4351" max="4351" width="10" customWidth="1"/>
    <col min="4352" max="4352" width="12.42578125" customWidth="1"/>
    <col min="4353" max="4353" width="10.85546875" customWidth="1"/>
    <col min="4360" max="4360" width="9.28515625" customWidth="1"/>
    <col min="4361" max="4361" width="11.140625" customWidth="1"/>
    <col min="4592" max="4592" width="40.85546875" customWidth="1"/>
    <col min="4593" max="4593" width="4.42578125" customWidth="1"/>
    <col min="4594" max="4594" width="9.42578125" customWidth="1"/>
    <col min="4595" max="4595" width="13.28515625" customWidth="1"/>
    <col min="4596" max="4596" width="8.28515625" customWidth="1"/>
    <col min="4597" max="4597" width="8" customWidth="1"/>
    <col min="4598" max="4598" width="7.7109375" customWidth="1"/>
    <col min="4599" max="4599" width="13.42578125" customWidth="1"/>
    <col min="4600" max="4600" width="12.28515625" customWidth="1"/>
    <col min="4601" max="4601" width="10" customWidth="1"/>
    <col min="4602" max="4602" width="11.85546875" customWidth="1"/>
    <col min="4603" max="4603" width="9.85546875" customWidth="1"/>
    <col min="4604" max="4604" width="13.7109375" customWidth="1"/>
    <col min="4605" max="4605" width="10.28515625" customWidth="1"/>
    <col min="4606" max="4606" width="13.140625" customWidth="1"/>
    <col min="4607" max="4607" width="10" customWidth="1"/>
    <col min="4608" max="4608" width="12.42578125" customWidth="1"/>
    <col min="4609" max="4609" width="10.85546875" customWidth="1"/>
    <col min="4616" max="4616" width="9.28515625" customWidth="1"/>
    <col min="4617" max="4617" width="11.140625" customWidth="1"/>
    <col min="4848" max="4848" width="40.85546875" customWidth="1"/>
    <col min="4849" max="4849" width="4.42578125" customWidth="1"/>
    <col min="4850" max="4850" width="9.42578125" customWidth="1"/>
    <col min="4851" max="4851" width="13.28515625" customWidth="1"/>
    <col min="4852" max="4852" width="8.28515625" customWidth="1"/>
    <col min="4853" max="4853" width="8" customWidth="1"/>
    <col min="4854" max="4854" width="7.7109375" customWidth="1"/>
    <col min="4855" max="4855" width="13.42578125" customWidth="1"/>
    <col min="4856" max="4856" width="12.28515625" customWidth="1"/>
    <col min="4857" max="4857" width="10" customWidth="1"/>
    <col min="4858" max="4858" width="11.85546875" customWidth="1"/>
    <col min="4859" max="4859" width="9.85546875" customWidth="1"/>
    <col min="4860" max="4860" width="13.7109375" customWidth="1"/>
    <col min="4861" max="4861" width="10.28515625" customWidth="1"/>
    <col min="4862" max="4862" width="13.140625" customWidth="1"/>
    <col min="4863" max="4863" width="10" customWidth="1"/>
    <col min="4864" max="4864" width="12.42578125" customWidth="1"/>
    <col min="4865" max="4865" width="10.85546875" customWidth="1"/>
    <col min="4872" max="4872" width="9.28515625" customWidth="1"/>
    <col min="4873" max="4873" width="11.140625" customWidth="1"/>
    <col min="5104" max="5104" width="40.85546875" customWidth="1"/>
    <col min="5105" max="5105" width="4.42578125" customWidth="1"/>
    <col min="5106" max="5106" width="9.42578125" customWidth="1"/>
    <col min="5107" max="5107" width="13.28515625" customWidth="1"/>
    <col min="5108" max="5108" width="8.28515625" customWidth="1"/>
    <col min="5109" max="5109" width="8" customWidth="1"/>
    <col min="5110" max="5110" width="7.7109375" customWidth="1"/>
    <col min="5111" max="5111" width="13.42578125" customWidth="1"/>
    <col min="5112" max="5112" width="12.28515625" customWidth="1"/>
    <col min="5113" max="5113" width="10" customWidth="1"/>
    <col min="5114" max="5114" width="11.85546875" customWidth="1"/>
    <col min="5115" max="5115" width="9.85546875" customWidth="1"/>
    <col min="5116" max="5116" width="13.7109375" customWidth="1"/>
    <col min="5117" max="5117" width="10.28515625" customWidth="1"/>
    <col min="5118" max="5118" width="13.140625" customWidth="1"/>
    <col min="5119" max="5119" width="10" customWidth="1"/>
    <col min="5120" max="5120" width="12.42578125" customWidth="1"/>
    <col min="5121" max="5121" width="10.85546875" customWidth="1"/>
    <col min="5128" max="5128" width="9.28515625" customWidth="1"/>
    <col min="5129" max="5129" width="11.140625" customWidth="1"/>
    <col min="5360" max="5360" width="40.85546875" customWidth="1"/>
    <col min="5361" max="5361" width="4.42578125" customWidth="1"/>
    <col min="5362" max="5362" width="9.42578125" customWidth="1"/>
    <col min="5363" max="5363" width="13.28515625" customWidth="1"/>
    <col min="5364" max="5364" width="8.28515625" customWidth="1"/>
    <col min="5365" max="5365" width="8" customWidth="1"/>
    <col min="5366" max="5366" width="7.7109375" customWidth="1"/>
    <col min="5367" max="5367" width="13.42578125" customWidth="1"/>
    <col min="5368" max="5368" width="12.28515625" customWidth="1"/>
    <col min="5369" max="5369" width="10" customWidth="1"/>
    <col min="5370" max="5370" width="11.85546875" customWidth="1"/>
    <col min="5371" max="5371" width="9.85546875" customWidth="1"/>
    <col min="5372" max="5372" width="13.7109375" customWidth="1"/>
    <col min="5373" max="5373" width="10.28515625" customWidth="1"/>
    <col min="5374" max="5374" width="13.140625" customWidth="1"/>
    <col min="5375" max="5375" width="10" customWidth="1"/>
    <col min="5376" max="5376" width="12.42578125" customWidth="1"/>
    <col min="5377" max="5377" width="10.85546875" customWidth="1"/>
    <col min="5384" max="5384" width="9.28515625" customWidth="1"/>
    <col min="5385" max="5385" width="11.140625" customWidth="1"/>
    <col min="5616" max="5616" width="40.85546875" customWidth="1"/>
    <col min="5617" max="5617" width="4.42578125" customWidth="1"/>
    <col min="5618" max="5618" width="9.42578125" customWidth="1"/>
    <col min="5619" max="5619" width="13.28515625" customWidth="1"/>
    <col min="5620" max="5620" width="8.28515625" customWidth="1"/>
    <col min="5621" max="5621" width="8" customWidth="1"/>
    <col min="5622" max="5622" width="7.7109375" customWidth="1"/>
    <col min="5623" max="5623" width="13.42578125" customWidth="1"/>
    <col min="5624" max="5624" width="12.28515625" customWidth="1"/>
    <col min="5625" max="5625" width="10" customWidth="1"/>
    <col min="5626" max="5626" width="11.85546875" customWidth="1"/>
    <col min="5627" max="5627" width="9.85546875" customWidth="1"/>
    <col min="5628" max="5628" width="13.7109375" customWidth="1"/>
    <col min="5629" max="5629" width="10.28515625" customWidth="1"/>
    <col min="5630" max="5630" width="13.140625" customWidth="1"/>
    <col min="5631" max="5631" width="10" customWidth="1"/>
    <col min="5632" max="5632" width="12.42578125" customWidth="1"/>
    <col min="5633" max="5633" width="10.85546875" customWidth="1"/>
    <col min="5640" max="5640" width="9.28515625" customWidth="1"/>
    <col min="5641" max="5641" width="11.140625" customWidth="1"/>
    <col min="5872" max="5872" width="40.85546875" customWidth="1"/>
    <col min="5873" max="5873" width="4.42578125" customWidth="1"/>
    <col min="5874" max="5874" width="9.42578125" customWidth="1"/>
    <col min="5875" max="5875" width="13.28515625" customWidth="1"/>
    <col min="5876" max="5876" width="8.28515625" customWidth="1"/>
    <col min="5877" max="5877" width="8" customWidth="1"/>
    <col min="5878" max="5878" width="7.7109375" customWidth="1"/>
    <col min="5879" max="5879" width="13.42578125" customWidth="1"/>
    <col min="5880" max="5880" width="12.28515625" customWidth="1"/>
    <col min="5881" max="5881" width="10" customWidth="1"/>
    <col min="5882" max="5882" width="11.85546875" customWidth="1"/>
    <col min="5883" max="5883" width="9.85546875" customWidth="1"/>
    <col min="5884" max="5884" width="13.7109375" customWidth="1"/>
    <col min="5885" max="5885" width="10.28515625" customWidth="1"/>
    <col min="5886" max="5886" width="13.140625" customWidth="1"/>
    <col min="5887" max="5887" width="10" customWidth="1"/>
    <col min="5888" max="5888" width="12.42578125" customWidth="1"/>
    <col min="5889" max="5889" width="10.85546875" customWidth="1"/>
    <col min="5896" max="5896" width="9.28515625" customWidth="1"/>
    <col min="5897" max="5897" width="11.140625" customWidth="1"/>
    <col min="6128" max="6128" width="40.85546875" customWidth="1"/>
    <col min="6129" max="6129" width="4.42578125" customWidth="1"/>
    <col min="6130" max="6130" width="9.42578125" customWidth="1"/>
    <col min="6131" max="6131" width="13.28515625" customWidth="1"/>
    <col min="6132" max="6132" width="8.28515625" customWidth="1"/>
    <col min="6133" max="6133" width="8" customWidth="1"/>
    <col min="6134" max="6134" width="7.7109375" customWidth="1"/>
    <col min="6135" max="6135" width="13.42578125" customWidth="1"/>
    <col min="6136" max="6136" width="12.28515625" customWidth="1"/>
    <col min="6137" max="6137" width="10" customWidth="1"/>
    <col min="6138" max="6138" width="11.85546875" customWidth="1"/>
    <col min="6139" max="6139" width="9.85546875" customWidth="1"/>
    <col min="6140" max="6140" width="13.7109375" customWidth="1"/>
    <col min="6141" max="6141" width="10.28515625" customWidth="1"/>
    <col min="6142" max="6142" width="13.140625" customWidth="1"/>
    <col min="6143" max="6143" width="10" customWidth="1"/>
    <col min="6144" max="6144" width="12.42578125" customWidth="1"/>
    <col min="6145" max="6145" width="10.85546875" customWidth="1"/>
    <col min="6152" max="6152" width="9.28515625" customWidth="1"/>
    <col min="6153" max="6153" width="11.140625" customWidth="1"/>
    <col min="6384" max="6384" width="40.85546875" customWidth="1"/>
    <col min="6385" max="6385" width="4.42578125" customWidth="1"/>
    <col min="6386" max="6386" width="9.42578125" customWidth="1"/>
    <col min="6387" max="6387" width="13.28515625" customWidth="1"/>
    <col min="6388" max="6388" width="8.28515625" customWidth="1"/>
    <col min="6389" max="6389" width="8" customWidth="1"/>
    <col min="6390" max="6390" width="7.7109375" customWidth="1"/>
    <col min="6391" max="6391" width="13.42578125" customWidth="1"/>
    <col min="6392" max="6392" width="12.28515625" customWidth="1"/>
    <col min="6393" max="6393" width="10" customWidth="1"/>
    <col min="6394" max="6394" width="11.85546875" customWidth="1"/>
    <col min="6395" max="6395" width="9.85546875" customWidth="1"/>
    <col min="6396" max="6396" width="13.7109375" customWidth="1"/>
    <col min="6397" max="6397" width="10.28515625" customWidth="1"/>
    <col min="6398" max="6398" width="13.140625" customWidth="1"/>
    <col min="6399" max="6399" width="10" customWidth="1"/>
    <col min="6400" max="6400" width="12.42578125" customWidth="1"/>
    <col min="6401" max="6401" width="10.85546875" customWidth="1"/>
    <col min="6408" max="6408" width="9.28515625" customWidth="1"/>
    <col min="6409" max="6409" width="11.140625" customWidth="1"/>
    <col min="6640" max="6640" width="40.85546875" customWidth="1"/>
    <col min="6641" max="6641" width="4.42578125" customWidth="1"/>
    <col min="6642" max="6642" width="9.42578125" customWidth="1"/>
    <col min="6643" max="6643" width="13.28515625" customWidth="1"/>
    <col min="6644" max="6644" width="8.28515625" customWidth="1"/>
    <col min="6645" max="6645" width="8" customWidth="1"/>
    <col min="6646" max="6646" width="7.7109375" customWidth="1"/>
    <col min="6647" max="6647" width="13.42578125" customWidth="1"/>
    <col min="6648" max="6648" width="12.28515625" customWidth="1"/>
    <col min="6649" max="6649" width="10" customWidth="1"/>
    <col min="6650" max="6650" width="11.85546875" customWidth="1"/>
    <col min="6651" max="6651" width="9.85546875" customWidth="1"/>
    <col min="6652" max="6652" width="13.7109375" customWidth="1"/>
    <col min="6653" max="6653" width="10.28515625" customWidth="1"/>
    <col min="6654" max="6654" width="13.140625" customWidth="1"/>
    <col min="6655" max="6655" width="10" customWidth="1"/>
    <col min="6656" max="6656" width="12.42578125" customWidth="1"/>
    <col min="6657" max="6657" width="10.85546875" customWidth="1"/>
    <col min="6664" max="6664" width="9.28515625" customWidth="1"/>
    <col min="6665" max="6665" width="11.140625" customWidth="1"/>
    <col min="6896" max="6896" width="40.85546875" customWidth="1"/>
    <col min="6897" max="6897" width="4.42578125" customWidth="1"/>
    <col min="6898" max="6898" width="9.42578125" customWidth="1"/>
    <col min="6899" max="6899" width="13.28515625" customWidth="1"/>
    <col min="6900" max="6900" width="8.28515625" customWidth="1"/>
    <col min="6901" max="6901" width="8" customWidth="1"/>
    <col min="6902" max="6902" width="7.7109375" customWidth="1"/>
    <col min="6903" max="6903" width="13.42578125" customWidth="1"/>
    <col min="6904" max="6904" width="12.28515625" customWidth="1"/>
    <col min="6905" max="6905" width="10" customWidth="1"/>
    <col min="6906" max="6906" width="11.85546875" customWidth="1"/>
    <col min="6907" max="6907" width="9.85546875" customWidth="1"/>
    <col min="6908" max="6908" width="13.7109375" customWidth="1"/>
    <col min="6909" max="6909" width="10.28515625" customWidth="1"/>
    <col min="6910" max="6910" width="13.140625" customWidth="1"/>
    <col min="6911" max="6911" width="10" customWidth="1"/>
    <col min="6912" max="6912" width="12.42578125" customWidth="1"/>
    <col min="6913" max="6913" width="10.85546875" customWidth="1"/>
    <col min="6920" max="6920" width="9.28515625" customWidth="1"/>
    <col min="6921" max="6921" width="11.140625" customWidth="1"/>
    <col min="7152" max="7152" width="40.85546875" customWidth="1"/>
    <col min="7153" max="7153" width="4.42578125" customWidth="1"/>
    <col min="7154" max="7154" width="9.42578125" customWidth="1"/>
    <col min="7155" max="7155" width="13.28515625" customWidth="1"/>
    <col min="7156" max="7156" width="8.28515625" customWidth="1"/>
    <col min="7157" max="7157" width="8" customWidth="1"/>
    <col min="7158" max="7158" width="7.7109375" customWidth="1"/>
    <col min="7159" max="7159" width="13.42578125" customWidth="1"/>
    <col min="7160" max="7160" width="12.28515625" customWidth="1"/>
    <col min="7161" max="7161" width="10" customWidth="1"/>
    <col min="7162" max="7162" width="11.85546875" customWidth="1"/>
    <col min="7163" max="7163" width="9.85546875" customWidth="1"/>
    <col min="7164" max="7164" width="13.7109375" customWidth="1"/>
    <col min="7165" max="7165" width="10.28515625" customWidth="1"/>
    <col min="7166" max="7166" width="13.140625" customWidth="1"/>
    <col min="7167" max="7167" width="10" customWidth="1"/>
    <col min="7168" max="7168" width="12.42578125" customWidth="1"/>
    <col min="7169" max="7169" width="10.85546875" customWidth="1"/>
    <col min="7176" max="7176" width="9.28515625" customWidth="1"/>
    <col min="7177" max="7177" width="11.140625" customWidth="1"/>
    <col min="7408" max="7408" width="40.85546875" customWidth="1"/>
    <col min="7409" max="7409" width="4.42578125" customWidth="1"/>
    <col min="7410" max="7410" width="9.42578125" customWidth="1"/>
    <col min="7411" max="7411" width="13.28515625" customWidth="1"/>
    <col min="7412" max="7412" width="8.28515625" customWidth="1"/>
    <col min="7413" max="7413" width="8" customWidth="1"/>
    <col min="7414" max="7414" width="7.7109375" customWidth="1"/>
    <col min="7415" max="7415" width="13.42578125" customWidth="1"/>
    <col min="7416" max="7416" width="12.28515625" customWidth="1"/>
    <col min="7417" max="7417" width="10" customWidth="1"/>
    <col min="7418" max="7418" width="11.85546875" customWidth="1"/>
    <col min="7419" max="7419" width="9.85546875" customWidth="1"/>
    <col min="7420" max="7420" width="13.7109375" customWidth="1"/>
    <col min="7421" max="7421" width="10.28515625" customWidth="1"/>
    <col min="7422" max="7422" width="13.140625" customWidth="1"/>
    <col min="7423" max="7423" width="10" customWidth="1"/>
    <col min="7424" max="7424" width="12.42578125" customWidth="1"/>
    <col min="7425" max="7425" width="10.85546875" customWidth="1"/>
    <col min="7432" max="7432" width="9.28515625" customWidth="1"/>
    <col min="7433" max="7433" width="11.140625" customWidth="1"/>
    <col min="7664" max="7664" width="40.85546875" customWidth="1"/>
    <col min="7665" max="7665" width="4.42578125" customWidth="1"/>
    <col min="7666" max="7666" width="9.42578125" customWidth="1"/>
    <col min="7667" max="7667" width="13.28515625" customWidth="1"/>
    <col min="7668" max="7668" width="8.28515625" customWidth="1"/>
    <col min="7669" max="7669" width="8" customWidth="1"/>
    <col min="7670" max="7670" width="7.7109375" customWidth="1"/>
    <col min="7671" max="7671" width="13.42578125" customWidth="1"/>
    <col min="7672" max="7672" width="12.28515625" customWidth="1"/>
    <col min="7673" max="7673" width="10" customWidth="1"/>
    <col min="7674" max="7674" width="11.85546875" customWidth="1"/>
    <col min="7675" max="7675" width="9.85546875" customWidth="1"/>
    <col min="7676" max="7676" width="13.7109375" customWidth="1"/>
    <col min="7677" max="7677" width="10.28515625" customWidth="1"/>
    <col min="7678" max="7678" width="13.140625" customWidth="1"/>
    <col min="7679" max="7679" width="10" customWidth="1"/>
    <col min="7680" max="7680" width="12.42578125" customWidth="1"/>
    <col min="7681" max="7681" width="10.85546875" customWidth="1"/>
    <col min="7688" max="7688" width="9.28515625" customWidth="1"/>
    <col min="7689" max="7689" width="11.140625" customWidth="1"/>
    <col min="7920" max="7920" width="40.85546875" customWidth="1"/>
    <col min="7921" max="7921" width="4.42578125" customWidth="1"/>
    <col min="7922" max="7922" width="9.42578125" customWidth="1"/>
    <col min="7923" max="7923" width="13.28515625" customWidth="1"/>
    <col min="7924" max="7924" width="8.28515625" customWidth="1"/>
    <col min="7925" max="7925" width="8" customWidth="1"/>
    <col min="7926" max="7926" width="7.7109375" customWidth="1"/>
    <col min="7927" max="7927" width="13.42578125" customWidth="1"/>
    <col min="7928" max="7928" width="12.28515625" customWidth="1"/>
    <col min="7929" max="7929" width="10" customWidth="1"/>
    <col min="7930" max="7930" width="11.85546875" customWidth="1"/>
    <col min="7931" max="7931" width="9.85546875" customWidth="1"/>
    <col min="7932" max="7932" width="13.7109375" customWidth="1"/>
    <col min="7933" max="7933" width="10.28515625" customWidth="1"/>
    <col min="7934" max="7934" width="13.140625" customWidth="1"/>
    <col min="7935" max="7935" width="10" customWidth="1"/>
    <col min="7936" max="7936" width="12.42578125" customWidth="1"/>
    <col min="7937" max="7937" width="10.85546875" customWidth="1"/>
    <col min="7944" max="7944" width="9.28515625" customWidth="1"/>
    <col min="7945" max="7945" width="11.140625" customWidth="1"/>
    <col min="8176" max="8176" width="40.85546875" customWidth="1"/>
    <col min="8177" max="8177" width="4.42578125" customWidth="1"/>
    <col min="8178" max="8178" width="9.42578125" customWidth="1"/>
    <col min="8179" max="8179" width="13.28515625" customWidth="1"/>
    <col min="8180" max="8180" width="8.28515625" customWidth="1"/>
    <col min="8181" max="8181" width="8" customWidth="1"/>
    <col min="8182" max="8182" width="7.7109375" customWidth="1"/>
    <col min="8183" max="8183" width="13.42578125" customWidth="1"/>
    <col min="8184" max="8184" width="12.28515625" customWidth="1"/>
    <col min="8185" max="8185" width="10" customWidth="1"/>
    <col min="8186" max="8186" width="11.85546875" customWidth="1"/>
    <col min="8187" max="8187" width="9.85546875" customWidth="1"/>
    <col min="8188" max="8188" width="13.7109375" customWidth="1"/>
    <col min="8189" max="8189" width="10.28515625" customWidth="1"/>
    <col min="8190" max="8190" width="13.140625" customWidth="1"/>
    <col min="8191" max="8191" width="10" customWidth="1"/>
    <col min="8192" max="8192" width="12.42578125" customWidth="1"/>
    <col min="8193" max="8193" width="10.85546875" customWidth="1"/>
    <col min="8200" max="8200" width="9.28515625" customWidth="1"/>
    <col min="8201" max="8201" width="11.140625" customWidth="1"/>
    <col min="8432" max="8432" width="40.85546875" customWidth="1"/>
    <col min="8433" max="8433" width="4.42578125" customWidth="1"/>
    <col min="8434" max="8434" width="9.42578125" customWidth="1"/>
    <col min="8435" max="8435" width="13.28515625" customWidth="1"/>
    <col min="8436" max="8436" width="8.28515625" customWidth="1"/>
    <col min="8437" max="8437" width="8" customWidth="1"/>
    <col min="8438" max="8438" width="7.7109375" customWidth="1"/>
    <col min="8439" max="8439" width="13.42578125" customWidth="1"/>
    <col min="8440" max="8440" width="12.28515625" customWidth="1"/>
    <col min="8441" max="8441" width="10" customWidth="1"/>
    <col min="8442" max="8442" width="11.85546875" customWidth="1"/>
    <col min="8443" max="8443" width="9.85546875" customWidth="1"/>
    <col min="8444" max="8444" width="13.7109375" customWidth="1"/>
    <col min="8445" max="8445" width="10.28515625" customWidth="1"/>
    <col min="8446" max="8446" width="13.140625" customWidth="1"/>
    <col min="8447" max="8447" width="10" customWidth="1"/>
    <col min="8448" max="8448" width="12.42578125" customWidth="1"/>
    <col min="8449" max="8449" width="10.85546875" customWidth="1"/>
    <col min="8456" max="8456" width="9.28515625" customWidth="1"/>
    <col min="8457" max="8457" width="11.140625" customWidth="1"/>
    <col min="8688" max="8688" width="40.85546875" customWidth="1"/>
    <col min="8689" max="8689" width="4.42578125" customWidth="1"/>
    <col min="8690" max="8690" width="9.42578125" customWidth="1"/>
    <col min="8691" max="8691" width="13.28515625" customWidth="1"/>
    <col min="8692" max="8692" width="8.28515625" customWidth="1"/>
    <col min="8693" max="8693" width="8" customWidth="1"/>
    <col min="8694" max="8694" width="7.7109375" customWidth="1"/>
    <col min="8695" max="8695" width="13.42578125" customWidth="1"/>
    <col min="8696" max="8696" width="12.28515625" customWidth="1"/>
    <col min="8697" max="8697" width="10" customWidth="1"/>
    <col min="8698" max="8698" width="11.85546875" customWidth="1"/>
    <col min="8699" max="8699" width="9.85546875" customWidth="1"/>
    <col min="8700" max="8700" width="13.7109375" customWidth="1"/>
    <col min="8701" max="8701" width="10.28515625" customWidth="1"/>
    <col min="8702" max="8702" width="13.140625" customWidth="1"/>
    <col min="8703" max="8703" width="10" customWidth="1"/>
    <col min="8704" max="8704" width="12.42578125" customWidth="1"/>
    <col min="8705" max="8705" width="10.85546875" customWidth="1"/>
    <col min="8712" max="8712" width="9.28515625" customWidth="1"/>
    <col min="8713" max="8713" width="11.140625" customWidth="1"/>
    <col min="8944" max="8944" width="40.85546875" customWidth="1"/>
    <col min="8945" max="8945" width="4.42578125" customWidth="1"/>
    <col min="8946" max="8946" width="9.42578125" customWidth="1"/>
    <col min="8947" max="8947" width="13.28515625" customWidth="1"/>
    <col min="8948" max="8948" width="8.28515625" customWidth="1"/>
    <col min="8949" max="8949" width="8" customWidth="1"/>
    <col min="8950" max="8950" width="7.7109375" customWidth="1"/>
    <col min="8951" max="8951" width="13.42578125" customWidth="1"/>
    <col min="8952" max="8952" width="12.28515625" customWidth="1"/>
    <col min="8953" max="8953" width="10" customWidth="1"/>
    <col min="8954" max="8954" width="11.85546875" customWidth="1"/>
    <col min="8955" max="8955" width="9.85546875" customWidth="1"/>
    <col min="8956" max="8956" width="13.7109375" customWidth="1"/>
    <col min="8957" max="8957" width="10.28515625" customWidth="1"/>
    <col min="8958" max="8958" width="13.140625" customWidth="1"/>
    <col min="8959" max="8959" width="10" customWidth="1"/>
    <col min="8960" max="8960" width="12.42578125" customWidth="1"/>
    <col min="8961" max="8961" width="10.85546875" customWidth="1"/>
    <col min="8968" max="8968" width="9.28515625" customWidth="1"/>
    <col min="8969" max="8969" width="11.140625" customWidth="1"/>
    <col min="9200" max="9200" width="40.85546875" customWidth="1"/>
    <col min="9201" max="9201" width="4.42578125" customWidth="1"/>
    <col min="9202" max="9202" width="9.42578125" customWidth="1"/>
    <col min="9203" max="9203" width="13.28515625" customWidth="1"/>
    <col min="9204" max="9204" width="8.28515625" customWidth="1"/>
    <col min="9205" max="9205" width="8" customWidth="1"/>
    <col min="9206" max="9206" width="7.7109375" customWidth="1"/>
    <col min="9207" max="9207" width="13.42578125" customWidth="1"/>
    <col min="9208" max="9208" width="12.28515625" customWidth="1"/>
    <col min="9209" max="9209" width="10" customWidth="1"/>
    <col min="9210" max="9210" width="11.85546875" customWidth="1"/>
    <col min="9211" max="9211" width="9.85546875" customWidth="1"/>
    <col min="9212" max="9212" width="13.7109375" customWidth="1"/>
    <col min="9213" max="9213" width="10.28515625" customWidth="1"/>
    <col min="9214" max="9214" width="13.140625" customWidth="1"/>
    <col min="9215" max="9215" width="10" customWidth="1"/>
    <col min="9216" max="9216" width="12.42578125" customWidth="1"/>
    <col min="9217" max="9217" width="10.85546875" customWidth="1"/>
    <col min="9224" max="9224" width="9.28515625" customWidth="1"/>
    <col min="9225" max="9225" width="11.140625" customWidth="1"/>
    <col min="9456" max="9456" width="40.85546875" customWidth="1"/>
    <col min="9457" max="9457" width="4.42578125" customWidth="1"/>
    <col min="9458" max="9458" width="9.42578125" customWidth="1"/>
    <col min="9459" max="9459" width="13.28515625" customWidth="1"/>
    <col min="9460" max="9460" width="8.28515625" customWidth="1"/>
    <col min="9461" max="9461" width="8" customWidth="1"/>
    <col min="9462" max="9462" width="7.7109375" customWidth="1"/>
    <col min="9463" max="9463" width="13.42578125" customWidth="1"/>
    <col min="9464" max="9464" width="12.28515625" customWidth="1"/>
    <col min="9465" max="9465" width="10" customWidth="1"/>
    <col min="9466" max="9466" width="11.85546875" customWidth="1"/>
    <col min="9467" max="9467" width="9.85546875" customWidth="1"/>
    <col min="9468" max="9468" width="13.7109375" customWidth="1"/>
    <col min="9469" max="9469" width="10.28515625" customWidth="1"/>
    <col min="9470" max="9470" width="13.140625" customWidth="1"/>
    <col min="9471" max="9471" width="10" customWidth="1"/>
    <col min="9472" max="9472" width="12.42578125" customWidth="1"/>
    <col min="9473" max="9473" width="10.85546875" customWidth="1"/>
    <col min="9480" max="9480" width="9.28515625" customWidth="1"/>
    <col min="9481" max="9481" width="11.140625" customWidth="1"/>
    <col min="9712" max="9712" width="40.85546875" customWidth="1"/>
    <col min="9713" max="9713" width="4.42578125" customWidth="1"/>
    <col min="9714" max="9714" width="9.42578125" customWidth="1"/>
    <col min="9715" max="9715" width="13.28515625" customWidth="1"/>
    <col min="9716" max="9716" width="8.28515625" customWidth="1"/>
    <col min="9717" max="9717" width="8" customWidth="1"/>
    <col min="9718" max="9718" width="7.7109375" customWidth="1"/>
    <col min="9719" max="9719" width="13.42578125" customWidth="1"/>
    <col min="9720" max="9720" width="12.28515625" customWidth="1"/>
    <col min="9721" max="9721" width="10" customWidth="1"/>
    <col min="9722" max="9722" width="11.85546875" customWidth="1"/>
    <col min="9723" max="9723" width="9.85546875" customWidth="1"/>
    <col min="9724" max="9724" width="13.7109375" customWidth="1"/>
    <col min="9725" max="9725" width="10.28515625" customWidth="1"/>
    <col min="9726" max="9726" width="13.140625" customWidth="1"/>
    <col min="9727" max="9727" width="10" customWidth="1"/>
    <col min="9728" max="9728" width="12.42578125" customWidth="1"/>
    <col min="9729" max="9729" width="10.85546875" customWidth="1"/>
    <col min="9736" max="9736" width="9.28515625" customWidth="1"/>
    <col min="9737" max="9737" width="11.140625" customWidth="1"/>
    <col min="9968" max="9968" width="40.85546875" customWidth="1"/>
    <col min="9969" max="9969" width="4.42578125" customWidth="1"/>
    <col min="9970" max="9970" width="9.42578125" customWidth="1"/>
    <col min="9971" max="9971" width="13.28515625" customWidth="1"/>
    <col min="9972" max="9972" width="8.28515625" customWidth="1"/>
    <col min="9973" max="9973" width="8" customWidth="1"/>
    <col min="9974" max="9974" width="7.7109375" customWidth="1"/>
    <col min="9975" max="9975" width="13.42578125" customWidth="1"/>
    <col min="9976" max="9976" width="12.28515625" customWidth="1"/>
    <col min="9977" max="9977" width="10" customWidth="1"/>
    <col min="9978" max="9978" width="11.85546875" customWidth="1"/>
    <col min="9979" max="9979" width="9.85546875" customWidth="1"/>
    <col min="9980" max="9980" width="13.7109375" customWidth="1"/>
    <col min="9981" max="9981" width="10.28515625" customWidth="1"/>
    <col min="9982" max="9982" width="13.140625" customWidth="1"/>
    <col min="9983" max="9983" width="10" customWidth="1"/>
    <col min="9984" max="9984" width="12.42578125" customWidth="1"/>
    <col min="9985" max="9985" width="10.85546875" customWidth="1"/>
    <col min="9992" max="9992" width="9.28515625" customWidth="1"/>
    <col min="9993" max="9993" width="11.140625" customWidth="1"/>
    <col min="10224" max="10224" width="40.85546875" customWidth="1"/>
    <col min="10225" max="10225" width="4.42578125" customWidth="1"/>
    <col min="10226" max="10226" width="9.42578125" customWidth="1"/>
    <col min="10227" max="10227" width="13.28515625" customWidth="1"/>
    <col min="10228" max="10228" width="8.28515625" customWidth="1"/>
    <col min="10229" max="10229" width="8" customWidth="1"/>
    <col min="10230" max="10230" width="7.7109375" customWidth="1"/>
    <col min="10231" max="10231" width="13.42578125" customWidth="1"/>
    <col min="10232" max="10232" width="12.28515625" customWidth="1"/>
    <col min="10233" max="10233" width="10" customWidth="1"/>
    <col min="10234" max="10234" width="11.85546875" customWidth="1"/>
    <col min="10235" max="10235" width="9.85546875" customWidth="1"/>
    <col min="10236" max="10236" width="13.7109375" customWidth="1"/>
    <col min="10237" max="10237" width="10.28515625" customWidth="1"/>
    <col min="10238" max="10238" width="13.140625" customWidth="1"/>
    <col min="10239" max="10239" width="10" customWidth="1"/>
    <col min="10240" max="10240" width="12.42578125" customWidth="1"/>
    <col min="10241" max="10241" width="10.85546875" customWidth="1"/>
    <col min="10248" max="10248" width="9.28515625" customWidth="1"/>
    <col min="10249" max="10249" width="11.140625" customWidth="1"/>
    <col min="10480" max="10480" width="40.85546875" customWidth="1"/>
    <col min="10481" max="10481" width="4.42578125" customWidth="1"/>
    <col min="10482" max="10482" width="9.42578125" customWidth="1"/>
    <col min="10483" max="10483" width="13.28515625" customWidth="1"/>
    <col min="10484" max="10484" width="8.28515625" customWidth="1"/>
    <col min="10485" max="10485" width="8" customWidth="1"/>
    <col min="10486" max="10486" width="7.7109375" customWidth="1"/>
    <col min="10487" max="10487" width="13.42578125" customWidth="1"/>
    <col min="10488" max="10488" width="12.28515625" customWidth="1"/>
    <col min="10489" max="10489" width="10" customWidth="1"/>
    <col min="10490" max="10490" width="11.85546875" customWidth="1"/>
    <col min="10491" max="10491" width="9.85546875" customWidth="1"/>
    <col min="10492" max="10492" width="13.7109375" customWidth="1"/>
    <col min="10493" max="10493" width="10.28515625" customWidth="1"/>
    <col min="10494" max="10494" width="13.140625" customWidth="1"/>
    <col min="10495" max="10495" width="10" customWidth="1"/>
    <col min="10496" max="10496" width="12.42578125" customWidth="1"/>
    <col min="10497" max="10497" width="10.85546875" customWidth="1"/>
    <col min="10504" max="10504" width="9.28515625" customWidth="1"/>
    <col min="10505" max="10505" width="11.140625" customWidth="1"/>
    <col min="10736" max="10736" width="40.85546875" customWidth="1"/>
    <col min="10737" max="10737" width="4.42578125" customWidth="1"/>
    <col min="10738" max="10738" width="9.42578125" customWidth="1"/>
    <col min="10739" max="10739" width="13.28515625" customWidth="1"/>
    <col min="10740" max="10740" width="8.28515625" customWidth="1"/>
    <col min="10741" max="10741" width="8" customWidth="1"/>
    <col min="10742" max="10742" width="7.7109375" customWidth="1"/>
    <col min="10743" max="10743" width="13.42578125" customWidth="1"/>
    <col min="10744" max="10744" width="12.28515625" customWidth="1"/>
    <col min="10745" max="10745" width="10" customWidth="1"/>
    <col min="10746" max="10746" width="11.85546875" customWidth="1"/>
    <col min="10747" max="10747" width="9.85546875" customWidth="1"/>
    <col min="10748" max="10748" width="13.7109375" customWidth="1"/>
    <col min="10749" max="10749" width="10.28515625" customWidth="1"/>
    <col min="10750" max="10750" width="13.140625" customWidth="1"/>
    <col min="10751" max="10751" width="10" customWidth="1"/>
    <col min="10752" max="10752" width="12.42578125" customWidth="1"/>
    <col min="10753" max="10753" width="10.85546875" customWidth="1"/>
    <col min="10760" max="10760" width="9.28515625" customWidth="1"/>
    <col min="10761" max="10761" width="11.140625" customWidth="1"/>
    <col min="10992" max="10992" width="40.85546875" customWidth="1"/>
    <col min="10993" max="10993" width="4.42578125" customWidth="1"/>
    <col min="10994" max="10994" width="9.42578125" customWidth="1"/>
    <col min="10995" max="10995" width="13.28515625" customWidth="1"/>
    <col min="10996" max="10996" width="8.28515625" customWidth="1"/>
    <col min="10997" max="10997" width="8" customWidth="1"/>
    <col min="10998" max="10998" width="7.7109375" customWidth="1"/>
    <col min="10999" max="10999" width="13.42578125" customWidth="1"/>
    <col min="11000" max="11000" width="12.28515625" customWidth="1"/>
    <col min="11001" max="11001" width="10" customWidth="1"/>
    <col min="11002" max="11002" width="11.85546875" customWidth="1"/>
    <col min="11003" max="11003" width="9.85546875" customWidth="1"/>
    <col min="11004" max="11004" width="13.7109375" customWidth="1"/>
    <col min="11005" max="11005" width="10.28515625" customWidth="1"/>
    <col min="11006" max="11006" width="13.140625" customWidth="1"/>
    <col min="11007" max="11007" width="10" customWidth="1"/>
    <col min="11008" max="11008" width="12.42578125" customWidth="1"/>
    <col min="11009" max="11009" width="10.85546875" customWidth="1"/>
    <col min="11016" max="11016" width="9.28515625" customWidth="1"/>
    <col min="11017" max="11017" width="11.140625" customWidth="1"/>
    <col min="11248" max="11248" width="40.85546875" customWidth="1"/>
    <col min="11249" max="11249" width="4.42578125" customWidth="1"/>
    <col min="11250" max="11250" width="9.42578125" customWidth="1"/>
    <col min="11251" max="11251" width="13.28515625" customWidth="1"/>
    <col min="11252" max="11252" width="8.28515625" customWidth="1"/>
    <col min="11253" max="11253" width="8" customWidth="1"/>
    <col min="11254" max="11254" width="7.7109375" customWidth="1"/>
    <col min="11255" max="11255" width="13.42578125" customWidth="1"/>
    <col min="11256" max="11256" width="12.28515625" customWidth="1"/>
    <col min="11257" max="11257" width="10" customWidth="1"/>
    <col min="11258" max="11258" width="11.85546875" customWidth="1"/>
    <col min="11259" max="11259" width="9.85546875" customWidth="1"/>
    <col min="11260" max="11260" width="13.7109375" customWidth="1"/>
    <col min="11261" max="11261" width="10.28515625" customWidth="1"/>
    <col min="11262" max="11262" width="13.140625" customWidth="1"/>
    <col min="11263" max="11263" width="10" customWidth="1"/>
    <col min="11264" max="11264" width="12.42578125" customWidth="1"/>
    <col min="11265" max="11265" width="10.85546875" customWidth="1"/>
    <col min="11272" max="11272" width="9.28515625" customWidth="1"/>
    <col min="11273" max="11273" width="11.140625" customWidth="1"/>
    <col min="11504" max="11504" width="40.85546875" customWidth="1"/>
    <col min="11505" max="11505" width="4.42578125" customWidth="1"/>
    <col min="11506" max="11506" width="9.42578125" customWidth="1"/>
    <col min="11507" max="11507" width="13.28515625" customWidth="1"/>
    <col min="11508" max="11508" width="8.28515625" customWidth="1"/>
    <col min="11509" max="11509" width="8" customWidth="1"/>
    <col min="11510" max="11510" width="7.7109375" customWidth="1"/>
    <col min="11511" max="11511" width="13.42578125" customWidth="1"/>
    <col min="11512" max="11512" width="12.28515625" customWidth="1"/>
    <col min="11513" max="11513" width="10" customWidth="1"/>
    <col min="11514" max="11514" width="11.85546875" customWidth="1"/>
    <col min="11515" max="11515" width="9.85546875" customWidth="1"/>
    <col min="11516" max="11516" width="13.7109375" customWidth="1"/>
    <col min="11517" max="11517" width="10.28515625" customWidth="1"/>
    <col min="11518" max="11518" width="13.140625" customWidth="1"/>
    <col min="11519" max="11519" width="10" customWidth="1"/>
    <col min="11520" max="11520" width="12.42578125" customWidth="1"/>
    <col min="11521" max="11521" width="10.85546875" customWidth="1"/>
    <col min="11528" max="11528" width="9.28515625" customWidth="1"/>
    <col min="11529" max="11529" width="11.140625" customWidth="1"/>
    <col min="11760" max="11760" width="40.85546875" customWidth="1"/>
    <col min="11761" max="11761" width="4.42578125" customWidth="1"/>
    <col min="11762" max="11762" width="9.42578125" customWidth="1"/>
    <col min="11763" max="11763" width="13.28515625" customWidth="1"/>
    <col min="11764" max="11764" width="8.28515625" customWidth="1"/>
    <col min="11765" max="11765" width="8" customWidth="1"/>
    <col min="11766" max="11766" width="7.7109375" customWidth="1"/>
    <col min="11767" max="11767" width="13.42578125" customWidth="1"/>
    <col min="11768" max="11768" width="12.28515625" customWidth="1"/>
    <col min="11769" max="11769" width="10" customWidth="1"/>
    <col min="11770" max="11770" width="11.85546875" customWidth="1"/>
    <col min="11771" max="11771" width="9.85546875" customWidth="1"/>
    <col min="11772" max="11772" width="13.7109375" customWidth="1"/>
    <col min="11773" max="11773" width="10.28515625" customWidth="1"/>
    <col min="11774" max="11774" width="13.140625" customWidth="1"/>
    <col min="11775" max="11775" width="10" customWidth="1"/>
    <col min="11776" max="11776" width="12.42578125" customWidth="1"/>
    <col min="11777" max="11777" width="10.85546875" customWidth="1"/>
    <col min="11784" max="11784" width="9.28515625" customWidth="1"/>
    <col min="11785" max="11785" width="11.140625" customWidth="1"/>
    <col min="12016" max="12016" width="40.85546875" customWidth="1"/>
    <col min="12017" max="12017" width="4.42578125" customWidth="1"/>
    <col min="12018" max="12018" width="9.42578125" customWidth="1"/>
    <col min="12019" max="12019" width="13.28515625" customWidth="1"/>
    <col min="12020" max="12020" width="8.28515625" customWidth="1"/>
    <col min="12021" max="12021" width="8" customWidth="1"/>
    <col min="12022" max="12022" width="7.7109375" customWidth="1"/>
    <col min="12023" max="12023" width="13.42578125" customWidth="1"/>
    <col min="12024" max="12024" width="12.28515625" customWidth="1"/>
    <col min="12025" max="12025" width="10" customWidth="1"/>
    <col min="12026" max="12026" width="11.85546875" customWidth="1"/>
    <col min="12027" max="12027" width="9.85546875" customWidth="1"/>
    <col min="12028" max="12028" width="13.7109375" customWidth="1"/>
    <col min="12029" max="12029" width="10.28515625" customWidth="1"/>
    <col min="12030" max="12030" width="13.140625" customWidth="1"/>
    <col min="12031" max="12031" width="10" customWidth="1"/>
    <col min="12032" max="12032" width="12.42578125" customWidth="1"/>
    <col min="12033" max="12033" width="10.85546875" customWidth="1"/>
    <col min="12040" max="12040" width="9.28515625" customWidth="1"/>
    <col min="12041" max="12041" width="11.140625" customWidth="1"/>
    <col min="12272" max="12272" width="40.85546875" customWidth="1"/>
    <col min="12273" max="12273" width="4.42578125" customWidth="1"/>
    <col min="12274" max="12274" width="9.42578125" customWidth="1"/>
    <col min="12275" max="12275" width="13.28515625" customWidth="1"/>
    <col min="12276" max="12276" width="8.28515625" customWidth="1"/>
    <col min="12277" max="12277" width="8" customWidth="1"/>
    <col min="12278" max="12278" width="7.7109375" customWidth="1"/>
    <col min="12279" max="12279" width="13.42578125" customWidth="1"/>
    <col min="12280" max="12280" width="12.28515625" customWidth="1"/>
    <col min="12281" max="12281" width="10" customWidth="1"/>
    <col min="12282" max="12282" width="11.85546875" customWidth="1"/>
    <col min="12283" max="12283" width="9.85546875" customWidth="1"/>
    <col min="12284" max="12284" width="13.7109375" customWidth="1"/>
    <col min="12285" max="12285" width="10.28515625" customWidth="1"/>
    <col min="12286" max="12286" width="13.140625" customWidth="1"/>
    <col min="12287" max="12287" width="10" customWidth="1"/>
    <col min="12288" max="12288" width="12.42578125" customWidth="1"/>
    <col min="12289" max="12289" width="10.85546875" customWidth="1"/>
    <col min="12296" max="12296" width="9.28515625" customWidth="1"/>
    <col min="12297" max="12297" width="11.140625" customWidth="1"/>
    <col min="12528" max="12528" width="40.85546875" customWidth="1"/>
    <col min="12529" max="12529" width="4.42578125" customWidth="1"/>
    <col min="12530" max="12530" width="9.42578125" customWidth="1"/>
    <col min="12531" max="12531" width="13.28515625" customWidth="1"/>
    <col min="12532" max="12532" width="8.28515625" customWidth="1"/>
    <col min="12533" max="12533" width="8" customWidth="1"/>
    <col min="12534" max="12534" width="7.7109375" customWidth="1"/>
    <col min="12535" max="12535" width="13.42578125" customWidth="1"/>
    <col min="12536" max="12536" width="12.28515625" customWidth="1"/>
    <col min="12537" max="12537" width="10" customWidth="1"/>
    <col min="12538" max="12538" width="11.85546875" customWidth="1"/>
    <col min="12539" max="12539" width="9.85546875" customWidth="1"/>
    <col min="12540" max="12540" width="13.7109375" customWidth="1"/>
    <col min="12541" max="12541" width="10.28515625" customWidth="1"/>
    <col min="12542" max="12542" width="13.140625" customWidth="1"/>
    <col min="12543" max="12543" width="10" customWidth="1"/>
    <col min="12544" max="12544" width="12.42578125" customWidth="1"/>
    <col min="12545" max="12545" width="10.85546875" customWidth="1"/>
    <col min="12552" max="12552" width="9.28515625" customWidth="1"/>
    <col min="12553" max="12553" width="11.140625" customWidth="1"/>
    <col min="12784" max="12784" width="40.85546875" customWidth="1"/>
    <col min="12785" max="12785" width="4.42578125" customWidth="1"/>
    <col min="12786" max="12786" width="9.42578125" customWidth="1"/>
    <col min="12787" max="12787" width="13.28515625" customWidth="1"/>
    <col min="12788" max="12788" width="8.28515625" customWidth="1"/>
    <col min="12789" max="12789" width="8" customWidth="1"/>
    <col min="12790" max="12790" width="7.7109375" customWidth="1"/>
    <col min="12791" max="12791" width="13.42578125" customWidth="1"/>
    <col min="12792" max="12792" width="12.28515625" customWidth="1"/>
    <col min="12793" max="12793" width="10" customWidth="1"/>
    <col min="12794" max="12794" width="11.85546875" customWidth="1"/>
    <col min="12795" max="12795" width="9.85546875" customWidth="1"/>
    <col min="12796" max="12796" width="13.7109375" customWidth="1"/>
    <col min="12797" max="12797" width="10.28515625" customWidth="1"/>
    <col min="12798" max="12798" width="13.140625" customWidth="1"/>
    <col min="12799" max="12799" width="10" customWidth="1"/>
    <col min="12800" max="12800" width="12.42578125" customWidth="1"/>
    <col min="12801" max="12801" width="10.85546875" customWidth="1"/>
    <col min="12808" max="12808" width="9.28515625" customWidth="1"/>
    <col min="12809" max="12809" width="11.140625" customWidth="1"/>
    <col min="13040" max="13040" width="40.85546875" customWidth="1"/>
    <col min="13041" max="13041" width="4.42578125" customWidth="1"/>
    <col min="13042" max="13042" width="9.42578125" customWidth="1"/>
    <col min="13043" max="13043" width="13.28515625" customWidth="1"/>
    <col min="13044" max="13044" width="8.28515625" customWidth="1"/>
    <col min="13045" max="13045" width="8" customWidth="1"/>
    <col min="13046" max="13046" width="7.7109375" customWidth="1"/>
    <col min="13047" max="13047" width="13.42578125" customWidth="1"/>
    <col min="13048" max="13048" width="12.28515625" customWidth="1"/>
    <col min="13049" max="13049" width="10" customWidth="1"/>
    <col min="13050" max="13050" width="11.85546875" customWidth="1"/>
    <col min="13051" max="13051" width="9.85546875" customWidth="1"/>
    <col min="13052" max="13052" width="13.7109375" customWidth="1"/>
    <col min="13053" max="13053" width="10.28515625" customWidth="1"/>
    <col min="13054" max="13054" width="13.140625" customWidth="1"/>
    <col min="13055" max="13055" width="10" customWidth="1"/>
    <col min="13056" max="13056" width="12.42578125" customWidth="1"/>
    <col min="13057" max="13057" width="10.85546875" customWidth="1"/>
    <col min="13064" max="13064" width="9.28515625" customWidth="1"/>
    <col min="13065" max="13065" width="11.140625" customWidth="1"/>
    <col min="13296" max="13296" width="40.85546875" customWidth="1"/>
    <col min="13297" max="13297" width="4.42578125" customWidth="1"/>
    <col min="13298" max="13298" width="9.42578125" customWidth="1"/>
    <col min="13299" max="13299" width="13.28515625" customWidth="1"/>
    <col min="13300" max="13300" width="8.28515625" customWidth="1"/>
    <col min="13301" max="13301" width="8" customWidth="1"/>
    <col min="13302" max="13302" width="7.7109375" customWidth="1"/>
    <col min="13303" max="13303" width="13.42578125" customWidth="1"/>
    <col min="13304" max="13304" width="12.28515625" customWidth="1"/>
    <col min="13305" max="13305" width="10" customWidth="1"/>
    <col min="13306" max="13306" width="11.85546875" customWidth="1"/>
    <col min="13307" max="13307" width="9.85546875" customWidth="1"/>
    <col min="13308" max="13308" width="13.7109375" customWidth="1"/>
    <col min="13309" max="13309" width="10.28515625" customWidth="1"/>
    <col min="13310" max="13310" width="13.140625" customWidth="1"/>
    <col min="13311" max="13311" width="10" customWidth="1"/>
    <col min="13312" max="13312" width="12.42578125" customWidth="1"/>
    <col min="13313" max="13313" width="10.85546875" customWidth="1"/>
    <col min="13320" max="13320" width="9.28515625" customWidth="1"/>
    <col min="13321" max="13321" width="11.140625" customWidth="1"/>
    <col min="13552" max="13552" width="40.85546875" customWidth="1"/>
    <col min="13553" max="13553" width="4.42578125" customWidth="1"/>
    <col min="13554" max="13554" width="9.42578125" customWidth="1"/>
    <col min="13555" max="13555" width="13.28515625" customWidth="1"/>
    <col min="13556" max="13556" width="8.28515625" customWidth="1"/>
    <col min="13557" max="13557" width="8" customWidth="1"/>
    <col min="13558" max="13558" width="7.7109375" customWidth="1"/>
    <col min="13559" max="13559" width="13.42578125" customWidth="1"/>
    <col min="13560" max="13560" width="12.28515625" customWidth="1"/>
    <col min="13561" max="13561" width="10" customWidth="1"/>
    <col min="13562" max="13562" width="11.85546875" customWidth="1"/>
    <col min="13563" max="13563" width="9.85546875" customWidth="1"/>
    <col min="13564" max="13564" width="13.7109375" customWidth="1"/>
    <col min="13565" max="13565" width="10.28515625" customWidth="1"/>
    <col min="13566" max="13566" width="13.140625" customWidth="1"/>
    <col min="13567" max="13567" width="10" customWidth="1"/>
    <col min="13568" max="13568" width="12.42578125" customWidth="1"/>
    <col min="13569" max="13569" width="10.85546875" customWidth="1"/>
    <col min="13576" max="13576" width="9.28515625" customWidth="1"/>
    <col min="13577" max="13577" width="11.140625" customWidth="1"/>
    <col min="13808" max="13808" width="40.85546875" customWidth="1"/>
    <col min="13809" max="13809" width="4.42578125" customWidth="1"/>
    <col min="13810" max="13810" width="9.42578125" customWidth="1"/>
    <col min="13811" max="13811" width="13.28515625" customWidth="1"/>
    <col min="13812" max="13812" width="8.28515625" customWidth="1"/>
    <col min="13813" max="13813" width="8" customWidth="1"/>
    <col min="13814" max="13814" width="7.7109375" customWidth="1"/>
    <col min="13815" max="13815" width="13.42578125" customWidth="1"/>
    <col min="13816" max="13816" width="12.28515625" customWidth="1"/>
    <col min="13817" max="13817" width="10" customWidth="1"/>
    <col min="13818" max="13818" width="11.85546875" customWidth="1"/>
    <col min="13819" max="13819" width="9.85546875" customWidth="1"/>
    <col min="13820" max="13820" width="13.7109375" customWidth="1"/>
    <col min="13821" max="13821" width="10.28515625" customWidth="1"/>
    <col min="13822" max="13822" width="13.140625" customWidth="1"/>
    <col min="13823" max="13823" width="10" customWidth="1"/>
    <col min="13824" max="13824" width="12.42578125" customWidth="1"/>
    <col min="13825" max="13825" width="10.85546875" customWidth="1"/>
    <col min="13832" max="13832" width="9.28515625" customWidth="1"/>
    <col min="13833" max="13833" width="11.140625" customWidth="1"/>
    <col min="14064" max="14064" width="40.85546875" customWidth="1"/>
    <col min="14065" max="14065" width="4.42578125" customWidth="1"/>
    <col min="14066" max="14066" width="9.42578125" customWidth="1"/>
    <col min="14067" max="14067" width="13.28515625" customWidth="1"/>
    <col min="14068" max="14068" width="8.28515625" customWidth="1"/>
    <col min="14069" max="14069" width="8" customWidth="1"/>
    <col min="14070" max="14070" width="7.7109375" customWidth="1"/>
    <col min="14071" max="14071" width="13.42578125" customWidth="1"/>
    <col min="14072" max="14072" width="12.28515625" customWidth="1"/>
    <col min="14073" max="14073" width="10" customWidth="1"/>
    <col min="14074" max="14074" width="11.85546875" customWidth="1"/>
    <col min="14075" max="14075" width="9.85546875" customWidth="1"/>
    <col min="14076" max="14076" width="13.7109375" customWidth="1"/>
    <col min="14077" max="14077" width="10.28515625" customWidth="1"/>
    <col min="14078" max="14078" width="13.140625" customWidth="1"/>
    <col min="14079" max="14079" width="10" customWidth="1"/>
    <col min="14080" max="14080" width="12.42578125" customWidth="1"/>
    <col min="14081" max="14081" width="10.85546875" customWidth="1"/>
    <col min="14088" max="14088" width="9.28515625" customWidth="1"/>
    <col min="14089" max="14089" width="11.140625" customWidth="1"/>
    <col min="14320" max="14320" width="40.85546875" customWidth="1"/>
    <col min="14321" max="14321" width="4.42578125" customWidth="1"/>
    <col min="14322" max="14322" width="9.42578125" customWidth="1"/>
    <col min="14323" max="14323" width="13.28515625" customWidth="1"/>
    <col min="14324" max="14324" width="8.28515625" customWidth="1"/>
    <col min="14325" max="14325" width="8" customWidth="1"/>
    <col min="14326" max="14326" width="7.7109375" customWidth="1"/>
    <col min="14327" max="14327" width="13.42578125" customWidth="1"/>
    <col min="14328" max="14328" width="12.28515625" customWidth="1"/>
    <col min="14329" max="14329" width="10" customWidth="1"/>
    <col min="14330" max="14330" width="11.85546875" customWidth="1"/>
    <col min="14331" max="14331" width="9.85546875" customWidth="1"/>
    <col min="14332" max="14332" width="13.7109375" customWidth="1"/>
    <col min="14333" max="14333" width="10.28515625" customWidth="1"/>
    <col min="14334" max="14334" width="13.140625" customWidth="1"/>
    <col min="14335" max="14335" width="10" customWidth="1"/>
    <col min="14336" max="14336" width="12.42578125" customWidth="1"/>
    <col min="14337" max="14337" width="10.85546875" customWidth="1"/>
    <col min="14344" max="14344" width="9.28515625" customWidth="1"/>
    <col min="14345" max="14345" width="11.140625" customWidth="1"/>
    <col min="14576" max="14576" width="40.85546875" customWidth="1"/>
    <col min="14577" max="14577" width="4.42578125" customWidth="1"/>
    <col min="14578" max="14578" width="9.42578125" customWidth="1"/>
    <col min="14579" max="14579" width="13.28515625" customWidth="1"/>
    <col min="14580" max="14580" width="8.28515625" customWidth="1"/>
    <col min="14581" max="14581" width="8" customWidth="1"/>
    <col min="14582" max="14582" width="7.7109375" customWidth="1"/>
    <col min="14583" max="14583" width="13.42578125" customWidth="1"/>
    <col min="14584" max="14584" width="12.28515625" customWidth="1"/>
    <col min="14585" max="14585" width="10" customWidth="1"/>
    <col min="14586" max="14586" width="11.85546875" customWidth="1"/>
    <col min="14587" max="14587" width="9.85546875" customWidth="1"/>
    <col min="14588" max="14588" width="13.7109375" customWidth="1"/>
    <col min="14589" max="14589" width="10.28515625" customWidth="1"/>
    <col min="14590" max="14590" width="13.140625" customWidth="1"/>
    <col min="14591" max="14591" width="10" customWidth="1"/>
    <col min="14592" max="14592" width="12.42578125" customWidth="1"/>
    <col min="14593" max="14593" width="10.85546875" customWidth="1"/>
    <col min="14600" max="14600" width="9.28515625" customWidth="1"/>
    <col min="14601" max="14601" width="11.140625" customWidth="1"/>
    <col min="14832" max="14832" width="40.85546875" customWidth="1"/>
    <col min="14833" max="14833" width="4.42578125" customWidth="1"/>
    <col min="14834" max="14834" width="9.42578125" customWidth="1"/>
    <col min="14835" max="14835" width="13.28515625" customWidth="1"/>
    <col min="14836" max="14836" width="8.28515625" customWidth="1"/>
    <col min="14837" max="14837" width="8" customWidth="1"/>
    <col min="14838" max="14838" width="7.7109375" customWidth="1"/>
    <col min="14839" max="14839" width="13.42578125" customWidth="1"/>
    <col min="14840" max="14840" width="12.28515625" customWidth="1"/>
    <col min="14841" max="14841" width="10" customWidth="1"/>
    <col min="14842" max="14842" width="11.85546875" customWidth="1"/>
    <col min="14843" max="14843" width="9.85546875" customWidth="1"/>
    <col min="14844" max="14844" width="13.7109375" customWidth="1"/>
    <col min="14845" max="14845" width="10.28515625" customWidth="1"/>
    <col min="14846" max="14846" width="13.140625" customWidth="1"/>
    <col min="14847" max="14847" width="10" customWidth="1"/>
    <col min="14848" max="14848" width="12.42578125" customWidth="1"/>
    <col min="14849" max="14849" width="10.85546875" customWidth="1"/>
    <col min="14856" max="14856" width="9.28515625" customWidth="1"/>
    <col min="14857" max="14857" width="11.140625" customWidth="1"/>
    <col min="15088" max="15088" width="40.85546875" customWidth="1"/>
    <col min="15089" max="15089" width="4.42578125" customWidth="1"/>
    <col min="15090" max="15090" width="9.42578125" customWidth="1"/>
    <col min="15091" max="15091" width="13.28515625" customWidth="1"/>
    <col min="15092" max="15092" width="8.28515625" customWidth="1"/>
    <col min="15093" max="15093" width="8" customWidth="1"/>
    <col min="15094" max="15094" width="7.7109375" customWidth="1"/>
    <col min="15095" max="15095" width="13.42578125" customWidth="1"/>
    <col min="15096" max="15096" width="12.28515625" customWidth="1"/>
    <col min="15097" max="15097" width="10" customWidth="1"/>
    <col min="15098" max="15098" width="11.85546875" customWidth="1"/>
    <col min="15099" max="15099" width="9.85546875" customWidth="1"/>
    <col min="15100" max="15100" width="13.7109375" customWidth="1"/>
    <col min="15101" max="15101" width="10.28515625" customWidth="1"/>
    <col min="15102" max="15102" width="13.140625" customWidth="1"/>
    <col min="15103" max="15103" width="10" customWidth="1"/>
    <col min="15104" max="15104" width="12.42578125" customWidth="1"/>
    <col min="15105" max="15105" width="10.85546875" customWidth="1"/>
    <col min="15112" max="15112" width="9.28515625" customWidth="1"/>
    <col min="15113" max="15113" width="11.140625" customWidth="1"/>
    <col min="15344" max="15344" width="40.85546875" customWidth="1"/>
    <col min="15345" max="15345" width="4.42578125" customWidth="1"/>
    <col min="15346" max="15346" width="9.42578125" customWidth="1"/>
    <col min="15347" max="15347" width="13.28515625" customWidth="1"/>
    <col min="15348" max="15348" width="8.28515625" customWidth="1"/>
    <col min="15349" max="15349" width="8" customWidth="1"/>
    <col min="15350" max="15350" width="7.7109375" customWidth="1"/>
    <col min="15351" max="15351" width="13.42578125" customWidth="1"/>
    <col min="15352" max="15352" width="12.28515625" customWidth="1"/>
    <col min="15353" max="15353" width="10" customWidth="1"/>
    <col min="15354" max="15354" width="11.85546875" customWidth="1"/>
    <col min="15355" max="15355" width="9.85546875" customWidth="1"/>
    <col min="15356" max="15356" width="13.7109375" customWidth="1"/>
    <col min="15357" max="15357" width="10.28515625" customWidth="1"/>
    <col min="15358" max="15358" width="13.140625" customWidth="1"/>
    <col min="15359" max="15359" width="10" customWidth="1"/>
    <col min="15360" max="15360" width="12.42578125" customWidth="1"/>
    <col min="15361" max="15361" width="10.85546875" customWidth="1"/>
    <col min="15368" max="15368" width="9.28515625" customWidth="1"/>
    <col min="15369" max="15369" width="11.140625" customWidth="1"/>
    <col min="15600" max="15600" width="40.85546875" customWidth="1"/>
    <col min="15601" max="15601" width="4.42578125" customWidth="1"/>
    <col min="15602" max="15602" width="9.42578125" customWidth="1"/>
    <col min="15603" max="15603" width="13.28515625" customWidth="1"/>
    <col min="15604" max="15604" width="8.28515625" customWidth="1"/>
    <col min="15605" max="15605" width="8" customWidth="1"/>
    <col min="15606" max="15606" width="7.7109375" customWidth="1"/>
    <col min="15607" max="15607" width="13.42578125" customWidth="1"/>
    <col min="15608" max="15608" width="12.28515625" customWidth="1"/>
    <col min="15609" max="15609" width="10" customWidth="1"/>
    <col min="15610" max="15610" width="11.85546875" customWidth="1"/>
    <col min="15611" max="15611" width="9.85546875" customWidth="1"/>
    <col min="15612" max="15612" width="13.7109375" customWidth="1"/>
    <col min="15613" max="15613" width="10.28515625" customWidth="1"/>
    <col min="15614" max="15614" width="13.140625" customWidth="1"/>
    <col min="15615" max="15615" width="10" customWidth="1"/>
    <col min="15616" max="15616" width="12.42578125" customWidth="1"/>
    <col min="15617" max="15617" width="10.85546875" customWidth="1"/>
    <col min="15624" max="15624" width="9.28515625" customWidth="1"/>
    <col min="15625" max="15625" width="11.140625" customWidth="1"/>
    <col min="15856" max="15856" width="40.85546875" customWidth="1"/>
    <col min="15857" max="15857" width="4.42578125" customWidth="1"/>
    <col min="15858" max="15858" width="9.42578125" customWidth="1"/>
    <col min="15859" max="15859" width="13.28515625" customWidth="1"/>
    <col min="15860" max="15860" width="8.28515625" customWidth="1"/>
    <col min="15861" max="15861" width="8" customWidth="1"/>
    <col min="15862" max="15862" width="7.7109375" customWidth="1"/>
    <col min="15863" max="15863" width="13.42578125" customWidth="1"/>
    <col min="15864" max="15864" width="12.28515625" customWidth="1"/>
    <col min="15865" max="15865" width="10" customWidth="1"/>
    <col min="15866" max="15866" width="11.85546875" customWidth="1"/>
    <col min="15867" max="15867" width="9.85546875" customWidth="1"/>
    <col min="15868" max="15868" width="13.7109375" customWidth="1"/>
    <col min="15869" max="15869" width="10.28515625" customWidth="1"/>
    <col min="15870" max="15870" width="13.140625" customWidth="1"/>
    <col min="15871" max="15871" width="10" customWidth="1"/>
    <col min="15872" max="15872" width="12.42578125" customWidth="1"/>
    <col min="15873" max="15873" width="10.85546875" customWidth="1"/>
    <col min="15880" max="15880" width="9.28515625" customWidth="1"/>
    <col min="15881" max="15881" width="11.140625" customWidth="1"/>
    <col min="16112" max="16112" width="40.85546875" customWidth="1"/>
    <col min="16113" max="16113" width="4.42578125" customWidth="1"/>
    <col min="16114" max="16114" width="9.42578125" customWidth="1"/>
    <col min="16115" max="16115" width="13.28515625" customWidth="1"/>
    <col min="16116" max="16116" width="8.28515625" customWidth="1"/>
    <col min="16117" max="16117" width="8" customWidth="1"/>
    <col min="16118" max="16118" width="7.7109375" customWidth="1"/>
    <col min="16119" max="16119" width="13.42578125" customWidth="1"/>
    <col min="16120" max="16120" width="12.28515625" customWidth="1"/>
    <col min="16121" max="16121" width="10" customWidth="1"/>
    <col min="16122" max="16122" width="11.85546875" customWidth="1"/>
    <col min="16123" max="16123" width="9.85546875" customWidth="1"/>
    <col min="16124" max="16124" width="13.7109375" customWidth="1"/>
    <col min="16125" max="16125" width="10.28515625" customWidth="1"/>
    <col min="16126" max="16126" width="13.140625" customWidth="1"/>
    <col min="16127" max="16127" width="10" customWidth="1"/>
    <col min="16128" max="16128" width="12.42578125" customWidth="1"/>
    <col min="16129" max="16129" width="10.85546875" customWidth="1"/>
    <col min="16136" max="16136" width="9.28515625" customWidth="1"/>
    <col min="16137" max="16137" width="11.140625" customWidth="1"/>
  </cols>
  <sheetData>
    <row r="1" spans="1:19" ht="15.75">
      <c r="A1" s="1044" t="s">
        <v>1483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</row>
    <row r="2" spans="1:19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</row>
    <row r="3" spans="1:19" ht="12.75" customHeight="1">
      <c r="A3" s="1143" t="s">
        <v>1484</v>
      </c>
      <c r="B3" s="1144" t="s">
        <v>84</v>
      </c>
      <c r="C3" s="1143" t="s">
        <v>1265</v>
      </c>
      <c r="D3" s="1143" t="s">
        <v>1485</v>
      </c>
      <c r="E3" s="1143" t="s">
        <v>1486</v>
      </c>
      <c r="F3" s="1143" t="s">
        <v>1487</v>
      </c>
      <c r="G3" s="1143" t="s">
        <v>1266</v>
      </c>
      <c r="H3" s="1143" t="s">
        <v>1485</v>
      </c>
      <c r="I3" s="1145" t="s">
        <v>1488</v>
      </c>
      <c r="J3" s="1145"/>
      <c r="K3" s="1145"/>
      <c r="L3" s="1145"/>
      <c r="M3" s="1145"/>
      <c r="N3" s="1145"/>
      <c r="O3" s="1145"/>
      <c r="P3" s="1145"/>
      <c r="Q3" s="1145"/>
      <c r="R3" s="1145"/>
    </row>
    <row r="4" spans="1:19">
      <c r="A4" s="1143"/>
      <c r="B4" s="1144"/>
      <c r="C4" s="1143"/>
      <c r="D4" s="1143"/>
      <c r="E4" s="1143"/>
      <c r="F4" s="1143"/>
      <c r="G4" s="1143"/>
      <c r="H4" s="1143"/>
      <c r="I4" s="1145" t="s">
        <v>1489</v>
      </c>
      <c r="J4" s="1145"/>
      <c r="K4" s="1145" t="s">
        <v>1490</v>
      </c>
      <c r="L4" s="1145"/>
      <c r="M4" s="1145" t="s">
        <v>1491</v>
      </c>
      <c r="N4" s="1145"/>
      <c r="O4" s="1146" t="s">
        <v>1492</v>
      </c>
      <c r="P4" s="1146"/>
      <c r="Q4" s="1145" t="s">
        <v>1493</v>
      </c>
      <c r="R4" s="1145"/>
    </row>
    <row r="5" spans="1:19" ht="12.75" customHeight="1">
      <c r="A5" s="1143"/>
      <c r="B5" s="1144"/>
      <c r="C5" s="1143"/>
      <c r="D5" s="1143"/>
      <c r="E5" s="1143"/>
      <c r="F5" s="1143"/>
      <c r="G5" s="1143"/>
      <c r="H5" s="1143"/>
      <c r="I5" s="1030" t="s">
        <v>1494</v>
      </c>
      <c r="J5" s="1147" t="s">
        <v>1495</v>
      </c>
      <c r="K5" s="1030" t="s">
        <v>1494</v>
      </c>
      <c r="L5" s="1145" t="s">
        <v>1495</v>
      </c>
      <c r="M5" s="1030" t="s">
        <v>1494</v>
      </c>
      <c r="N5" s="1145" t="s">
        <v>1495</v>
      </c>
      <c r="O5" s="1030" t="s">
        <v>1494</v>
      </c>
      <c r="P5" s="1145" t="s">
        <v>1495</v>
      </c>
      <c r="Q5" s="1030" t="s">
        <v>1494</v>
      </c>
      <c r="R5" s="1145" t="s">
        <v>1495</v>
      </c>
    </row>
    <row r="6" spans="1:19" ht="45" customHeight="1">
      <c r="A6" s="1143"/>
      <c r="B6" s="1144"/>
      <c r="C6" s="1143"/>
      <c r="D6" s="1143"/>
      <c r="E6" s="1143"/>
      <c r="F6" s="1143"/>
      <c r="G6" s="1143"/>
      <c r="H6" s="1143"/>
      <c r="I6" s="1030"/>
      <c r="J6" s="1147"/>
      <c r="K6" s="1030"/>
      <c r="L6" s="1145"/>
      <c r="M6" s="1030"/>
      <c r="N6" s="1145"/>
      <c r="O6" s="1030"/>
      <c r="P6" s="1145"/>
      <c r="Q6" s="1030"/>
      <c r="R6" s="1145"/>
    </row>
    <row r="7" spans="1:19" ht="16.5" customHeight="1">
      <c r="A7" s="546" t="s">
        <v>11</v>
      </c>
      <c r="B7" s="547" t="s">
        <v>12</v>
      </c>
      <c r="C7" s="546">
        <v>1</v>
      </c>
      <c r="D7" s="546">
        <v>2</v>
      </c>
      <c r="E7" s="546">
        <v>3</v>
      </c>
      <c r="F7" s="546">
        <v>4</v>
      </c>
      <c r="G7" s="546">
        <v>5</v>
      </c>
      <c r="H7" s="548">
        <v>6</v>
      </c>
      <c r="I7" s="548">
        <v>7</v>
      </c>
      <c r="J7" s="548">
        <v>8</v>
      </c>
      <c r="K7" s="548">
        <v>9</v>
      </c>
      <c r="L7" s="548">
        <v>10</v>
      </c>
      <c r="M7" s="548">
        <v>11</v>
      </c>
      <c r="N7" s="548">
        <v>12</v>
      </c>
      <c r="O7" s="548">
        <v>13</v>
      </c>
      <c r="P7" s="548">
        <v>14</v>
      </c>
      <c r="Q7" s="548">
        <v>15</v>
      </c>
      <c r="R7" s="548">
        <v>16</v>
      </c>
    </row>
    <row r="8" spans="1:19" ht="28.5" customHeight="1">
      <c r="A8" s="549" t="s">
        <v>1496</v>
      </c>
      <c r="B8" s="547" t="s">
        <v>1497</v>
      </c>
      <c r="C8" s="550">
        <v>85</v>
      </c>
      <c r="D8" s="550">
        <v>8</v>
      </c>
      <c r="E8" s="550">
        <v>85</v>
      </c>
      <c r="F8" s="550">
        <v>8</v>
      </c>
      <c r="G8" s="550">
        <v>425</v>
      </c>
      <c r="H8" s="550">
        <v>8</v>
      </c>
      <c r="I8" s="550"/>
      <c r="J8" s="550"/>
      <c r="K8" s="550"/>
      <c r="L8" s="550"/>
      <c r="M8" s="550">
        <v>425</v>
      </c>
      <c r="N8" s="550">
        <v>8</v>
      </c>
      <c r="O8" s="550"/>
      <c r="P8" s="550"/>
      <c r="Q8" s="550"/>
      <c r="R8" s="550"/>
      <c r="S8" s="551"/>
    </row>
    <row r="9" spans="1:19" ht="28.5" customHeight="1">
      <c r="A9" s="552" t="s">
        <v>1498</v>
      </c>
      <c r="B9" s="547" t="s">
        <v>95</v>
      </c>
      <c r="C9" s="550">
        <v>85</v>
      </c>
      <c r="D9" s="550"/>
      <c r="E9" s="550">
        <v>85</v>
      </c>
      <c r="F9" s="550"/>
      <c r="G9" s="550">
        <v>85</v>
      </c>
      <c r="H9" s="550"/>
      <c r="I9" s="553"/>
      <c r="J9" s="553"/>
      <c r="K9" s="553"/>
      <c r="L9" s="553"/>
      <c r="M9" s="553">
        <v>85</v>
      </c>
      <c r="N9" s="553"/>
      <c r="O9" s="554"/>
      <c r="P9" s="554"/>
      <c r="Q9" s="553"/>
      <c r="R9" s="553"/>
      <c r="S9" s="551"/>
    </row>
    <row r="10" spans="1:19" ht="28.5" customHeight="1">
      <c r="A10" s="552" t="s">
        <v>1499</v>
      </c>
      <c r="B10" s="547" t="s">
        <v>97</v>
      </c>
      <c r="C10" s="550">
        <v>85</v>
      </c>
      <c r="D10" s="550">
        <v>4</v>
      </c>
      <c r="E10" s="550">
        <v>85</v>
      </c>
      <c r="F10" s="550">
        <v>4</v>
      </c>
      <c r="G10" s="550">
        <v>85</v>
      </c>
      <c r="H10" s="550">
        <v>4</v>
      </c>
      <c r="I10" s="553"/>
      <c r="J10" s="553"/>
      <c r="K10" s="553"/>
      <c r="L10" s="553"/>
      <c r="M10" s="553">
        <v>85</v>
      </c>
      <c r="N10" s="553">
        <v>4</v>
      </c>
      <c r="O10" s="554"/>
      <c r="P10" s="554"/>
      <c r="Q10" s="553"/>
      <c r="R10" s="553"/>
      <c r="S10" s="551"/>
    </row>
    <row r="11" spans="1:19" ht="28.5" customHeight="1">
      <c r="A11" s="552" t="s">
        <v>1500</v>
      </c>
      <c r="B11" s="547" t="s">
        <v>99</v>
      </c>
      <c r="C11" s="550"/>
      <c r="D11" s="550"/>
      <c r="E11" s="550"/>
      <c r="F11" s="550"/>
      <c r="G11" s="550"/>
      <c r="H11" s="550"/>
      <c r="I11" s="553"/>
      <c r="J11" s="553"/>
      <c r="K11" s="553"/>
      <c r="L11" s="553"/>
      <c r="M11" s="553"/>
      <c r="N11" s="553"/>
      <c r="O11" s="554"/>
      <c r="P11" s="554"/>
      <c r="Q11" s="553"/>
      <c r="R11" s="553"/>
      <c r="S11" s="551"/>
    </row>
    <row r="12" spans="1:19" ht="28.5" customHeight="1">
      <c r="A12" s="552" t="s">
        <v>1501</v>
      </c>
      <c r="B12" s="547" t="s">
        <v>101</v>
      </c>
      <c r="C12" s="550">
        <v>0</v>
      </c>
      <c r="D12" s="550"/>
      <c r="E12" s="550"/>
      <c r="F12" s="550"/>
      <c r="G12" s="550"/>
      <c r="H12" s="550"/>
      <c r="I12" s="553"/>
      <c r="J12" s="553"/>
      <c r="K12" s="553"/>
      <c r="L12" s="553"/>
      <c r="M12" s="553"/>
      <c r="N12" s="553"/>
      <c r="O12" s="554"/>
      <c r="P12" s="554"/>
      <c r="Q12" s="553"/>
      <c r="R12" s="553"/>
      <c r="S12" s="551"/>
    </row>
    <row r="13" spans="1:19" ht="28.5" customHeight="1">
      <c r="A13" s="555" t="s">
        <v>1502</v>
      </c>
      <c r="B13" s="547" t="s">
        <v>1281</v>
      </c>
      <c r="C13" s="550">
        <v>85</v>
      </c>
      <c r="D13" s="550"/>
      <c r="E13" s="550">
        <v>85</v>
      </c>
      <c r="F13" s="550"/>
      <c r="G13" s="550">
        <v>85</v>
      </c>
      <c r="H13" s="550"/>
      <c r="I13" s="553"/>
      <c r="J13" s="553"/>
      <c r="K13" s="553"/>
      <c r="L13" s="553"/>
      <c r="M13" s="553">
        <v>85</v>
      </c>
      <c r="N13" s="553"/>
      <c r="O13" s="554"/>
      <c r="P13" s="554"/>
      <c r="Q13" s="553"/>
      <c r="R13" s="553"/>
      <c r="S13" s="551"/>
    </row>
    <row r="14" spans="1:19" ht="28.5" customHeight="1">
      <c r="A14" s="555" t="s">
        <v>1503</v>
      </c>
      <c r="B14" s="547" t="s">
        <v>1464</v>
      </c>
      <c r="C14" s="550">
        <v>85</v>
      </c>
      <c r="D14" s="550">
        <v>4</v>
      </c>
      <c r="E14" s="550">
        <v>85</v>
      </c>
      <c r="F14" s="550">
        <v>4</v>
      </c>
      <c r="G14" s="550">
        <v>85</v>
      </c>
      <c r="H14" s="550">
        <v>4</v>
      </c>
      <c r="I14" s="553"/>
      <c r="J14" s="553"/>
      <c r="K14" s="553"/>
      <c r="L14" s="553"/>
      <c r="M14" s="553">
        <v>85</v>
      </c>
      <c r="N14" s="553">
        <v>4</v>
      </c>
      <c r="O14" s="554"/>
      <c r="P14" s="554"/>
      <c r="Q14" s="553"/>
      <c r="R14" s="553"/>
      <c r="S14" s="551"/>
    </row>
    <row r="15" spans="1:19" ht="28.5" customHeight="1">
      <c r="A15" s="555" t="s">
        <v>1504</v>
      </c>
      <c r="B15" s="547" t="s">
        <v>1468</v>
      </c>
      <c r="C15" s="550">
        <v>85</v>
      </c>
      <c r="D15" s="550"/>
      <c r="E15" s="550">
        <v>85</v>
      </c>
      <c r="F15" s="550"/>
      <c r="G15" s="550">
        <v>85</v>
      </c>
      <c r="H15" s="550"/>
      <c r="I15" s="553"/>
      <c r="J15" s="553"/>
      <c r="K15" s="553"/>
      <c r="L15" s="553"/>
      <c r="M15" s="553">
        <v>85</v>
      </c>
      <c r="N15" s="553"/>
      <c r="O15" s="554"/>
      <c r="P15" s="554"/>
      <c r="Q15" s="553"/>
      <c r="R15" s="553"/>
      <c r="S15" s="551"/>
    </row>
    <row r="16" spans="1:19" ht="28.5" customHeight="1">
      <c r="A16" s="556" t="s">
        <v>1505</v>
      </c>
      <c r="B16" s="547" t="s">
        <v>1470</v>
      </c>
      <c r="C16" s="550"/>
      <c r="D16" s="550"/>
      <c r="E16" s="550"/>
      <c r="F16" s="550"/>
      <c r="G16" s="550"/>
      <c r="H16" s="550"/>
      <c r="I16" s="553"/>
      <c r="J16" s="553"/>
      <c r="K16" s="553"/>
      <c r="L16" s="553"/>
      <c r="M16" s="553"/>
      <c r="N16" s="553"/>
      <c r="O16" s="554"/>
      <c r="P16" s="554"/>
      <c r="Q16" s="553"/>
      <c r="R16" s="553"/>
      <c r="S16" s="551"/>
    </row>
    <row r="17" spans="1:19" ht="28.5" customHeight="1">
      <c r="A17" s="552" t="s">
        <v>1188</v>
      </c>
      <c r="B17" s="547" t="s">
        <v>1473</v>
      </c>
      <c r="C17" s="550"/>
      <c r="D17" s="550"/>
      <c r="E17" s="550"/>
      <c r="F17" s="550"/>
      <c r="G17" s="550"/>
      <c r="H17" s="550"/>
      <c r="I17" s="553"/>
      <c r="J17" s="553"/>
      <c r="K17" s="553"/>
      <c r="L17" s="553"/>
      <c r="M17" s="553"/>
      <c r="N17" s="553"/>
      <c r="O17" s="554"/>
      <c r="P17" s="554"/>
      <c r="Q17" s="553"/>
      <c r="R17" s="553"/>
      <c r="S17" s="551"/>
    </row>
    <row r="18" spans="1:19" ht="28.5" customHeight="1">
      <c r="A18" s="549" t="s">
        <v>1506</v>
      </c>
      <c r="B18" s="547" t="s">
        <v>1095</v>
      </c>
      <c r="C18" s="550">
        <v>280</v>
      </c>
      <c r="D18" s="550">
        <v>33</v>
      </c>
      <c r="E18" s="550">
        <v>280</v>
      </c>
      <c r="F18" s="550">
        <v>33</v>
      </c>
      <c r="G18" s="550">
        <v>1288</v>
      </c>
      <c r="H18" s="550">
        <v>33</v>
      </c>
      <c r="I18" s="550">
        <v>28</v>
      </c>
      <c r="J18" s="550"/>
      <c r="K18" s="550"/>
      <c r="L18" s="550"/>
      <c r="M18" s="550">
        <v>1260</v>
      </c>
      <c r="N18" s="550">
        <v>33</v>
      </c>
      <c r="O18" s="550"/>
      <c r="P18" s="550"/>
      <c r="Q18" s="550"/>
      <c r="R18" s="550"/>
      <c r="S18" s="551"/>
    </row>
    <row r="19" spans="1:19" ht="28.5" customHeight="1">
      <c r="A19" s="552" t="s">
        <v>1498</v>
      </c>
      <c r="B19" s="547" t="s">
        <v>1284</v>
      </c>
      <c r="C19" s="550">
        <v>252</v>
      </c>
      <c r="D19" s="550">
        <v>1</v>
      </c>
      <c r="E19" s="550">
        <v>252</v>
      </c>
      <c r="F19" s="550">
        <v>1</v>
      </c>
      <c r="G19" s="550">
        <v>252</v>
      </c>
      <c r="H19" s="550">
        <v>1</v>
      </c>
      <c r="I19" s="553"/>
      <c r="J19" s="553"/>
      <c r="K19" s="553"/>
      <c r="L19" s="553"/>
      <c r="M19" s="553">
        <v>252</v>
      </c>
      <c r="N19" s="553">
        <v>1</v>
      </c>
      <c r="O19" s="554"/>
      <c r="P19" s="554"/>
      <c r="Q19" s="553"/>
      <c r="R19" s="553"/>
      <c r="S19" s="551"/>
    </row>
    <row r="20" spans="1:19" ht="28.5" customHeight="1">
      <c r="A20" s="552" t="s">
        <v>1499</v>
      </c>
      <c r="B20" s="547" t="s">
        <v>1286</v>
      </c>
      <c r="C20" s="550">
        <v>252</v>
      </c>
      <c r="D20" s="550">
        <v>2</v>
      </c>
      <c r="E20" s="550">
        <v>252</v>
      </c>
      <c r="F20" s="550">
        <v>2</v>
      </c>
      <c r="G20" s="550">
        <v>252</v>
      </c>
      <c r="H20" s="550">
        <v>2</v>
      </c>
      <c r="I20" s="553"/>
      <c r="J20" s="553"/>
      <c r="K20" s="553"/>
      <c r="L20" s="553"/>
      <c r="M20" s="553">
        <v>252</v>
      </c>
      <c r="N20" s="553">
        <v>2</v>
      </c>
      <c r="O20" s="554"/>
      <c r="P20" s="554"/>
      <c r="Q20" s="553"/>
      <c r="R20" s="553"/>
      <c r="S20" s="551"/>
    </row>
    <row r="21" spans="1:19" ht="28.5" customHeight="1">
      <c r="A21" s="552" t="s">
        <v>1500</v>
      </c>
      <c r="B21" s="547" t="s">
        <v>1288</v>
      </c>
      <c r="C21" s="550"/>
      <c r="D21" s="550"/>
      <c r="E21" s="550"/>
      <c r="F21" s="550"/>
      <c r="G21" s="550"/>
      <c r="H21" s="550"/>
      <c r="I21" s="553"/>
      <c r="J21" s="553"/>
      <c r="K21" s="553"/>
      <c r="L21" s="553"/>
      <c r="M21" s="553"/>
      <c r="N21" s="553"/>
      <c r="O21" s="554"/>
      <c r="P21" s="554"/>
      <c r="Q21" s="553"/>
      <c r="R21" s="553"/>
      <c r="S21" s="551"/>
    </row>
    <row r="22" spans="1:19" ht="28.5" customHeight="1">
      <c r="A22" s="552" t="s">
        <v>1501</v>
      </c>
      <c r="B22" s="547" t="s">
        <v>1290</v>
      </c>
      <c r="C22" s="550"/>
      <c r="D22" s="550"/>
      <c r="E22" s="550"/>
      <c r="F22" s="550"/>
      <c r="G22" s="550"/>
      <c r="H22" s="550"/>
      <c r="I22" s="553"/>
      <c r="J22" s="553"/>
      <c r="K22" s="553"/>
      <c r="L22" s="553"/>
      <c r="M22" s="553"/>
      <c r="N22" s="553"/>
      <c r="O22" s="554"/>
      <c r="P22" s="554"/>
      <c r="Q22" s="553"/>
      <c r="R22" s="553"/>
      <c r="S22" s="551"/>
    </row>
    <row r="23" spans="1:19" ht="28.5" customHeight="1">
      <c r="A23" s="555" t="s">
        <v>1502</v>
      </c>
      <c r="B23" s="547" t="s">
        <v>1292</v>
      </c>
      <c r="C23" s="550">
        <v>266</v>
      </c>
      <c r="D23" s="550">
        <v>1</v>
      </c>
      <c r="E23" s="550">
        <v>266</v>
      </c>
      <c r="F23" s="550">
        <v>1</v>
      </c>
      <c r="G23" s="550">
        <v>266</v>
      </c>
      <c r="H23" s="550">
        <v>1</v>
      </c>
      <c r="I23" s="553">
        <v>14</v>
      </c>
      <c r="J23" s="553"/>
      <c r="K23" s="553"/>
      <c r="L23" s="553"/>
      <c r="M23" s="553">
        <v>252</v>
      </c>
      <c r="N23" s="553">
        <v>1</v>
      </c>
      <c r="O23" s="554"/>
      <c r="P23" s="554"/>
      <c r="Q23" s="553"/>
      <c r="R23" s="553"/>
      <c r="S23" s="551"/>
    </row>
    <row r="24" spans="1:19" ht="28.5" customHeight="1">
      <c r="A24" s="555" t="s">
        <v>1503</v>
      </c>
      <c r="B24" s="547" t="s">
        <v>1294</v>
      </c>
      <c r="C24" s="550">
        <v>266</v>
      </c>
      <c r="D24" s="550">
        <v>29</v>
      </c>
      <c r="E24" s="550">
        <v>266</v>
      </c>
      <c r="F24" s="550">
        <v>29</v>
      </c>
      <c r="G24" s="550">
        <v>266</v>
      </c>
      <c r="H24" s="550">
        <v>29</v>
      </c>
      <c r="I24" s="553">
        <v>14</v>
      </c>
      <c r="J24" s="553"/>
      <c r="K24" s="553"/>
      <c r="L24" s="553"/>
      <c r="M24" s="553">
        <v>252</v>
      </c>
      <c r="N24" s="553">
        <v>29</v>
      </c>
      <c r="O24" s="554"/>
      <c r="P24" s="554"/>
      <c r="Q24" s="553"/>
      <c r="R24" s="553"/>
      <c r="S24" s="551"/>
    </row>
    <row r="25" spans="1:19" ht="28.5" customHeight="1">
      <c r="A25" s="555" t="s">
        <v>1504</v>
      </c>
      <c r="B25" s="547" t="s">
        <v>1296</v>
      </c>
      <c r="C25" s="550">
        <v>252</v>
      </c>
      <c r="D25" s="550"/>
      <c r="E25" s="550">
        <v>252</v>
      </c>
      <c r="F25" s="550"/>
      <c r="G25" s="550">
        <v>252</v>
      </c>
      <c r="H25" s="550"/>
      <c r="I25" s="553"/>
      <c r="J25" s="553"/>
      <c r="K25" s="553"/>
      <c r="L25" s="553"/>
      <c r="M25" s="553">
        <v>252</v>
      </c>
      <c r="N25" s="553"/>
      <c r="O25" s="554"/>
      <c r="P25" s="554"/>
      <c r="Q25" s="553"/>
      <c r="R25" s="553"/>
      <c r="S25" s="551"/>
    </row>
    <row r="26" spans="1:19" ht="28.5" customHeight="1">
      <c r="A26" s="556" t="s">
        <v>1505</v>
      </c>
      <c r="B26" s="547" t="s">
        <v>1298</v>
      </c>
      <c r="C26" s="550"/>
      <c r="D26" s="550"/>
      <c r="E26" s="550"/>
      <c r="F26" s="550"/>
      <c r="G26" s="550"/>
      <c r="H26" s="550"/>
      <c r="I26" s="553"/>
      <c r="J26" s="553"/>
      <c r="K26" s="553"/>
      <c r="L26" s="553"/>
      <c r="M26" s="553"/>
      <c r="N26" s="553"/>
      <c r="O26" s="554"/>
      <c r="P26" s="554"/>
      <c r="Q26" s="553"/>
      <c r="R26" s="553"/>
      <c r="S26" s="551"/>
    </row>
    <row r="27" spans="1:19" s="559" customFormat="1" ht="28.5" customHeight="1">
      <c r="A27" s="552" t="s">
        <v>1188</v>
      </c>
      <c r="B27" s="547" t="s">
        <v>1300</v>
      </c>
      <c r="C27" s="550"/>
      <c r="D27" s="550"/>
      <c r="E27" s="550"/>
      <c r="F27" s="550"/>
      <c r="G27" s="550"/>
      <c r="H27" s="550"/>
      <c r="I27" s="553"/>
      <c r="J27" s="553"/>
      <c r="K27" s="553"/>
      <c r="L27" s="553"/>
      <c r="M27" s="553"/>
      <c r="N27" s="553"/>
      <c r="O27" s="557"/>
      <c r="P27" s="557"/>
      <c r="Q27" s="553"/>
      <c r="R27" s="553"/>
      <c r="S27" s="558"/>
    </row>
    <row r="28" spans="1:19" ht="28.5" customHeight="1">
      <c r="A28" s="53" t="s">
        <v>1311</v>
      </c>
      <c r="B28" s="42">
        <v>3</v>
      </c>
      <c r="C28" s="550">
        <v>365</v>
      </c>
      <c r="D28" s="550">
        <v>41</v>
      </c>
      <c r="E28" s="550">
        <v>365</v>
      </c>
      <c r="F28" s="550">
        <v>41</v>
      </c>
      <c r="G28" s="550">
        <v>1713</v>
      </c>
      <c r="H28" s="550">
        <v>41</v>
      </c>
      <c r="I28" s="550">
        <v>28</v>
      </c>
      <c r="J28" s="550"/>
      <c r="K28" s="553"/>
      <c r="L28" s="553"/>
      <c r="M28" s="553">
        <v>1685</v>
      </c>
      <c r="N28" s="553">
        <v>41</v>
      </c>
      <c r="O28" s="557"/>
      <c r="P28" s="557"/>
      <c r="Q28" s="553"/>
      <c r="R28" s="553"/>
      <c r="S28" s="551"/>
    </row>
  </sheetData>
  <mergeCells count="25">
    <mergeCell ref="O5:O6"/>
    <mergeCell ref="P5:P6"/>
    <mergeCell ref="Q5:Q6"/>
    <mergeCell ref="R5:R6"/>
    <mergeCell ref="J5:J6"/>
    <mergeCell ref="K5:K6"/>
    <mergeCell ref="L5:L6"/>
    <mergeCell ref="M5:M6"/>
    <mergeCell ref="N5:N6"/>
    <mergeCell ref="A1:R1"/>
    <mergeCell ref="A3:A6"/>
    <mergeCell ref="B3:B6"/>
    <mergeCell ref="C3:C6"/>
    <mergeCell ref="D3:D6"/>
    <mergeCell ref="E3:E6"/>
    <mergeCell ref="F3:F6"/>
    <mergeCell ref="G3:G6"/>
    <mergeCell ref="H3:H6"/>
    <mergeCell ref="I3:R3"/>
    <mergeCell ref="I4:J4"/>
    <mergeCell ref="K4:L4"/>
    <mergeCell ref="M4:N4"/>
    <mergeCell ref="O4:P4"/>
    <mergeCell ref="Q4:R4"/>
    <mergeCell ref="I5:I6"/>
  </mergeCells>
  <pageMargins left="0.74791666666666701" right="0.74791666666666701" top="0.98402777777777795" bottom="0.39374999999999999" header="0.51180555555555596" footer="0.511811023622047"/>
  <pageSetup paperSize="9" scale="60" orientation="landscape" horizontalDpi="300" verticalDpi="300" r:id="rId1"/>
  <headerFooter>
    <oddHeader>&amp;R2025 p.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showGridLines="0" view="pageBreakPreview" topLeftCell="X1" zoomScale="120" zoomScaleNormal="100" zoomScalePageLayoutView="120" workbookViewId="0">
      <selection activeCell="AD5" sqref="AD5"/>
    </sheetView>
  </sheetViews>
  <sheetFormatPr defaultColWidth="8.5703125" defaultRowHeight="12.75" customHeight="1"/>
  <cols>
    <col min="1" max="1" width="33.7109375" customWidth="1"/>
    <col min="2" max="2" width="5.5703125" customWidth="1"/>
    <col min="3" max="3" width="6.7109375" customWidth="1"/>
    <col min="4" max="4" width="7.140625" customWidth="1"/>
    <col min="5" max="5" width="7.42578125" customWidth="1"/>
    <col min="6" max="6" width="6.5703125" customWidth="1"/>
    <col min="7" max="7" width="6.42578125" customWidth="1"/>
    <col min="8" max="8" width="7.5703125" customWidth="1"/>
    <col min="9" max="9" width="7.85546875" customWidth="1"/>
    <col min="10" max="10" width="7.42578125" customWidth="1"/>
    <col min="11" max="11" width="6.85546875" customWidth="1"/>
    <col min="12" max="13" width="7.85546875" customWidth="1"/>
    <col min="14" max="14" width="6.85546875" customWidth="1"/>
    <col min="15" max="15" width="7.7109375" customWidth="1"/>
    <col min="16" max="17" width="7.85546875" customWidth="1"/>
    <col min="18" max="18" width="7.28515625" customWidth="1"/>
    <col min="19" max="19" width="7" customWidth="1"/>
    <col min="20" max="21" width="7.85546875" customWidth="1"/>
    <col min="22" max="22" width="7" customWidth="1"/>
    <col min="23" max="23" width="6.85546875" customWidth="1"/>
    <col min="24" max="24" width="7.7109375" customWidth="1"/>
    <col min="25" max="25" width="7.42578125" customWidth="1"/>
    <col min="26" max="26" width="6.5703125" customWidth="1"/>
    <col min="27" max="27" width="7" customWidth="1"/>
    <col min="28" max="28" width="8.85546875" customWidth="1"/>
    <col min="29" max="29" width="9.85546875" customWidth="1"/>
    <col min="30" max="30" width="10.5703125" customWidth="1"/>
    <col min="31" max="31" width="9.7109375" customWidth="1"/>
    <col min="32" max="34" width="6.7109375" customWidth="1"/>
    <col min="35" max="35" width="6.42578125" customWidth="1"/>
    <col min="36" max="36" width="6.85546875" customWidth="1"/>
    <col min="37" max="37" width="6.42578125" customWidth="1"/>
    <col min="38" max="38" width="6.85546875" customWidth="1"/>
    <col min="39" max="39" width="8.42578125" customWidth="1"/>
    <col min="243" max="243" width="33.7109375" customWidth="1"/>
    <col min="244" max="244" width="5.5703125" customWidth="1"/>
    <col min="245" max="245" width="6.7109375" customWidth="1"/>
    <col min="246" max="246" width="7.140625" customWidth="1"/>
    <col min="247" max="247" width="7.42578125" customWidth="1"/>
    <col min="248" max="248" width="6.5703125" customWidth="1"/>
    <col min="249" max="249" width="6.42578125" customWidth="1"/>
    <col min="250" max="250" width="7.5703125" customWidth="1"/>
    <col min="251" max="251" width="7.85546875" customWidth="1"/>
    <col min="252" max="252" width="7.42578125" customWidth="1"/>
    <col min="253" max="253" width="6.85546875" customWidth="1"/>
    <col min="254" max="255" width="7.85546875" customWidth="1"/>
    <col min="256" max="256" width="6.85546875" customWidth="1"/>
    <col min="257" max="257" width="7.7109375" customWidth="1"/>
    <col min="258" max="259" width="7.85546875" customWidth="1"/>
    <col min="260" max="260" width="7.28515625" customWidth="1"/>
    <col min="261" max="261" width="7" customWidth="1"/>
    <col min="262" max="263" width="7.85546875" customWidth="1"/>
    <col min="264" max="264" width="7" customWidth="1"/>
    <col min="265" max="265" width="6.85546875" customWidth="1"/>
    <col min="266" max="266" width="7.7109375" customWidth="1"/>
    <col min="267" max="267" width="7.42578125" customWidth="1"/>
    <col min="268" max="268" width="6.5703125" customWidth="1"/>
    <col min="269" max="269" width="7" customWidth="1"/>
    <col min="270" max="270" width="8.85546875" customWidth="1"/>
    <col min="271" max="271" width="9.85546875" customWidth="1"/>
    <col min="272" max="272" width="10.5703125" customWidth="1"/>
    <col min="273" max="273" width="9.7109375" customWidth="1"/>
    <col min="274" max="276" width="6.7109375" customWidth="1"/>
    <col min="277" max="277" width="6.42578125" customWidth="1"/>
    <col min="278" max="278" width="6.85546875" customWidth="1"/>
    <col min="279" max="279" width="6.42578125" customWidth="1"/>
    <col min="280" max="280" width="6.85546875" customWidth="1"/>
    <col min="281" max="281" width="8.42578125" customWidth="1"/>
    <col min="282" max="282" width="11.140625" customWidth="1"/>
    <col min="283" max="284" width="10" customWidth="1"/>
    <col min="285" max="285" width="9.85546875" customWidth="1"/>
    <col min="286" max="286" width="10.42578125" customWidth="1"/>
    <col min="287" max="287" width="9.85546875" customWidth="1"/>
    <col min="288" max="288" width="10" customWidth="1"/>
    <col min="499" max="499" width="33.7109375" customWidth="1"/>
    <col min="500" max="500" width="5.5703125" customWidth="1"/>
    <col min="501" max="501" width="6.7109375" customWidth="1"/>
    <col min="502" max="502" width="7.140625" customWidth="1"/>
    <col min="503" max="503" width="7.42578125" customWidth="1"/>
    <col min="504" max="504" width="6.5703125" customWidth="1"/>
    <col min="505" max="505" width="6.42578125" customWidth="1"/>
    <col min="506" max="506" width="7.5703125" customWidth="1"/>
    <col min="507" max="507" width="7.85546875" customWidth="1"/>
    <col min="508" max="508" width="7.42578125" customWidth="1"/>
    <col min="509" max="509" width="6.85546875" customWidth="1"/>
    <col min="510" max="511" width="7.85546875" customWidth="1"/>
    <col min="512" max="512" width="6.85546875" customWidth="1"/>
    <col min="513" max="513" width="7.7109375" customWidth="1"/>
    <col min="514" max="515" width="7.85546875" customWidth="1"/>
    <col min="516" max="516" width="7.28515625" customWidth="1"/>
    <col min="517" max="517" width="7" customWidth="1"/>
    <col min="518" max="519" width="7.85546875" customWidth="1"/>
    <col min="520" max="520" width="7" customWidth="1"/>
    <col min="521" max="521" width="6.85546875" customWidth="1"/>
    <col min="522" max="522" width="7.7109375" customWidth="1"/>
    <col min="523" max="523" width="7.42578125" customWidth="1"/>
    <col min="524" max="524" width="6.5703125" customWidth="1"/>
    <col min="525" max="525" width="7" customWidth="1"/>
    <col min="526" max="526" width="8.85546875" customWidth="1"/>
    <col min="527" max="527" width="9.85546875" customWidth="1"/>
    <col min="528" max="528" width="10.5703125" customWidth="1"/>
    <col min="529" max="529" width="9.7109375" customWidth="1"/>
    <col min="530" max="532" width="6.7109375" customWidth="1"/>
    <col min="533" max="533" width="6.42578125" customWidth="1"/>
    <col min="534" max="534" width="6.85546875" customWidth="1"/>
    <col min="535" max="535" width="6.42578125" customWidth="1"/>
    <col min="536" max="536" width="6.85546875" customWidth="1"/>
    <col min="537" max="537" width="8.42578125" customWidth="1"/>
    <col min="538" max="538" width="11.140625" customWidth="1"/>
    <col min="539" max="540" width="10" customWidth="1"/>
    <col min="541" max="541" width="9.85546875" customWidth="1"/>
    <col min="542" max="542" width="10.42578125" customWidth="1"/>
    <col min="543" max="543" width="9.85546875" customWidth="1"/>
    <col min="544" max="544" width="10" customWidth="1"/>
    <col min="755" max="755" width="33.7109375" customWidth="1"/>
    <col min="756" max="756" width="5.5703125" customWidth="1"/>
    <col min="757" max="757" width="6.7109375" customWidth="1"/>
    <col min="758" max="758" width="7.140625" customWidth="1"/>
    <col min="759" max="759" width="7.42578125" customWidth="1"/>
    <col min="760" max="760" width="6.5703125" customWidth="1"/>
    <col min="761" max="761" width="6.42578125" customWidth="1"/>
    <col min="762" max="762" width="7.5703125" customWidth="1"/>
    <col min="763" max="763" width="7.85546875" customWidth="1"/>
    <col min="764" max="764" width="7.42578125" customWidth="1"/>
    <col min="765" max="765" width="6.85546875" customWidth="1"/>
    <col min="766" max="767" width="7.85546875" customWidth="1"/>
    <col min="768" max="768" width="6.85546875" customWidth="1"/>
    <col min="769" max="769" width="7.7109375" customWidth="1"/>
    <col min="770" max="771" width="7.85546875" customWidth="1"/>
    <col min="772" max="772" width="7.28515625" customWidth="1"/>
    <col min="773" max="773" width="7" customWidth="1"/>
    <col min="774" max="775" width="7.85546875" customWidth="1"/>
    <col min="776" max="776" width="7" customWidth="1"/>
    <col min="777" max="777" width="6.85546875" customWidth="1"/>
    <col min="778" max="778" width="7.7109375" customWidth="1"/>
    <col min="779" max="779" width="7.42578125" customWidth="1"/>
    <col min="780" max="780" width="6.5703125" customWidth="1"/>
    <col min="781" max="781" width="7" customWidth="1"/>
    <col min="782" max="782" width="8.85546875" customWidth="1"/>
    <col min="783" max="783" width="9.85546875" customWidth="1"/>
    <col min="784" max="784" width="10.5703125" customWidth="1"/>
    <col min="785" max="785" width="9.7109375" customWidth="1"/>
    <col min="786" max="788" width="6.7109375" customWidth="1"/>
    <col min="789" max="789" width="6.42578125" customWidth="1"/>
    <col min="790" max="790" width="6.85546875" customWidth="1"/>
    <col min="791" max="791" width="6.42578125" customWidth="1"/>
    <col min="792" max="792" width="6.85546875" customWidth="1"/>
    <col min="793" max="793" width="8.42578125" customWidth="1"/>
    <col min="794" max="794" width="11.140625" customWidth="1"/>
    <col min="795" max="796" width="10" customWidth="1"/>
    <col min="797" max="797" width="9.85546875" customWidth="1"/>
    <col min="798" max="798" width="10.42578125" customWidth="1"/>
    <col min="799" max="799" width="9.85546875" customWidth="1"/>
    <col min="800" max="800" width="10" customWidth="1"/>
    <col min="1011" max="1011" width="33.7109375" customWidth="1"/>
    <col min="1012" max="1012" width="5.5703125" customWidth="1"/>
    <col min="1013" max="1013" width="6.7109375" customWidth="1"/>
    <col min="1014" max="1014" width="7.140625" customWidth="1"/>
    <col min="1015" max="1015" width="7.42578125" customWidth="1"/>
    <col min="1016" max="1016" width="6.5703125" customWidth="1"/>
    <col min="1017" max="1017" width="6.42578125" customWidth="1"/>
    <col min="1018" max="1018" width="7.5703125" customWidth="1"/>
    <col min="1019" max="1019" width="7.85546875" customWidth="1"/>
    <col min="1020" max="1020" width="7.42578125" customWidth="1"/>
    <col min="1021" max="1021" width="6.85546875" customWidth="1"/>
    <col min="1022" max="1023" width="7.85546875" customWidth="1"/>
    <col min="1024" max="1024" width="6.85546875" customWidth="1"/>
    <col min="1025" max="1025" width="7.7109375" customWidth="1"/>
    <col min="1026" max="1027" width="7.85546875" customWidth="1"/>
    <col min="1028" max="1028" width="7.28515625" customWidth="1"/>
    <col min="1029" max="1029" width="7" customWidth="1"/>
    <col min="1030" max="1031" width="7.85546875" customWidth="1"/>
    <col min="1032" max="1032" width="7" customWidth="1"/>
    <col min="1033" max="1033" width="6.85546875" customWidth="1"/>
    <col min="1034" max="1034" width="7.7109375" customWidth="1"/>
    <col min="1035" max="1035" width="7.42578125" customWidth="1"/>
    <col min="1036" max="1036" width="6.5703125" customWidth="1"/>
    <col min="1037" max="1037" width="7" customWidth="1"/>
    <col min="1038" max="1038" width="8.85546875" customWidth="1"/>
    <col min="1039" max="1039" width="9.85546875" customWidth="1"/>
    <col min="1040" max="1040" width="10.5703125" customWidth="1"/>
    <col min="1041" max="1041" width="9.7109375" customWidth="1"/>
    <col min="1042" max="1044" width="6.7109375" customWidth="1"/>
    <col min="1045" max="1045" width="6.42578125" customWidth="1"/>
    <col min="1046" max="1046" width="6.85546875" customWidth="1"/>
    <col min="1047" max="1047" width="6.42578125" customWidth="1"/>
    <col min="1048" max="1048" width="6.85546875" customWidth="1"/>
    <col min="1049" max="1049" width="8.42578125" customWidth="1"/>
    <col min="1050" max="1050" width="11.140625" customWidth="1"/>
    <col min="1051" max="1052" width="10" customWidth="1"/>
    <col min="1053" max="1053" width="9.85546875" customWidth="1"/>
    <col min="1054" max="1054" width="10.42578125" customWidth="1"/>
    <col min="1055" max="1055" width="9.85546875" customWidth="1"/>
    <col min="1056" max="1056" width="10" customWidth="1"/>
    <col min="1267" max="1267" width="33.7109375" customWidth="1"/>
    <col min="1268" max="1268" width="5.5703125" customWidth="1"/>
    <col min="1269" max="1269" width="6.7109375" customWidth="1"/>
    <col min="1270" max="1270" width="7.140625" customWidth="1"/>
    <col min="1271" max="1271" width="7.42578125" customWidth="1"/>
    <col min="1272" max="1272" width="6.5703125" customWidth="1"/>
    <col min="1273" max="1273" width="6.42578125" customWidth="1"/>
    <col min="1274" max="1274" width="7.5703125" customWidth="1"/>
    <col min="1275" max="1275" width="7.85546875" customWidth="1"/>
    <col min="1276" max="1276" width="7.42578125" customWidth="1"/>
    <col min="1277" max="1277" width="6.85546875" customWidth="1"/>
    <col min="1278" max="1279" width="7.85546875" customWidth="1"/>
    <col min="1280" max="1280" width="6.85546875" customWidth="1"/>
    <col min="1281" max="1281" width="7.7109375" customWidth="1"/>
    <col min="1282" max="1283" width="7.85546875" customWidth="1"/>
    <col min="1284" max="1284" width="7.28515625" customWidth="1"/>
    <col min="1285" max="1285" width="7" customWidth="1"/>
    <col min="1286" max="1287" width="7.85546875" customWidth="1"/>
    <col min="1288" max="1288" width="7" customWidth="1"/>
    <col min="1289" max="1289" width="6.85546875" customWidth="1"/>
    <col min="1290" max="1290" width="7.7109375" customWidth="1"/>
    <col min="1291" max="1291" width="7.42578125" customWidth="1"/>
    <col min="1292" max="1292" width="6.5703125" customWidth="1"/>
    <col min="1293" max="1293" width="7" customWidth="1"/>
    <col min="1294" max="1294" width="8.85546875" customWidth="1"/>
    <col min="1295" max="1295" width="9.85546875" customWidth="1"/>
    <col min="1296" max="1296" width="10.5703125" customWidth="1"/>
    <col min="1297" max="1297" width="9.7109375" customWidth="1"/>
    <col min="1298" max="1300" width="6.7109375" customWidth="1"/>
    <col min="1301" max="1301" width="6.42578125" customWidth="1"/>
    <col min="1302" max="1302" width="6.85546875" customWidth="1"/>
    <col min="1303" max="1303" width="6.42578125" customWidth="1"/>
    <col min="1304" max="1304" width="6.85546875" customWidth="1"/>
    <col min="1305" max="1305" width="8.42578125" customWidth="1"/>
    <col min="1306" max="1306" width="11.140625" customWidth="1"/>
    <col min="1307" max="1308" width="10" customWidth="1"/>
    <col min="1309" max="1309" width="9.85546875" customWidth="1"/>
    <col min="1310" max="1310" width="10.42578125" customWidth="1"/>
    <col min="1311" max="1311" width="9.85546875" customWidth="1"/>
    <col min="1312" max="1312" width="10" customWidth="1"/>
    <col min="1523" max="1523" width="33.7109375" customWidth="1"/>
    <col min="1524" max="1524" width="5.5703125" customWidth="1"/>
    <col min="1525" max="1525" width="6.7109375" customWidth="1"/>
    <col min="1526" max="1526" width="7.140625" customWidth="1"/>
    <col min="1527" max="1527" width="7.42578125" customWidth="1"/>
    <col min="1528" max="1528" width="6.5703125" customWidth="1"/>
    <col min="1529" max="1529" width="6.42578125" customWidth="1"/>
    <col min="1530" max="1530" width="7.5703125" customWidth="1"/>
    <col min="1531" max="1531" width="7.85546875" customWidth="1"/>
    <col min="1532" max="1532" width="7.42578125" customWidth="1"/>
    <col min="1533" max="1533" width="6.85546875" customWidth="1"/>
    <col min="1534" max="1535" width="7.85546875" customWidth="1"/>
    <col min="1536" max="1536" width="6.85546875" customWidth="1"/>
    <col min="1537" max="1537" width="7.7109375" customWidth="1"/>
    <col min="1538" max="1539" width="7.85546875" customWidth="1"/>
    <col min="1540" max="1540" width="7.28515625" customWidth="1"/>
    <col min="1541" max="1541" width="7" customWidth="1"/>
    <col min="1542" max="1543" width="7.85546875" customWidth="1"/>
    <col min="1544" max="1544" width="7" customWidth="1"/>
    <col min="1545" max="1545" width="6.85546875" customWidth="1"/>
    <col min="1546" max="1546" width="7.7109375" customWidth="1"/>
    <col min="1547" max="1547" width="7.42578125" customWidth="1"/>
    <col min="1548" max="1548" width="6.5703125" customWidth="1"/>
    <col min="1549" max="1549" width="7" customWidth="1"/>
    <col min="1550" max="1550" width="8.85546875" customWidth="1"/>
    <col min="1551" max="1551" width="9.85546875" customWidth="1"/>
    <col min="1552" max="1552" width="10.5703125" customWidth="1"/>
    <col min="1553" max="1553" width="9.7109375" customWidth="1"/>
    <col min="1554" max="1556" width="6.7109375" customWidth="1"/>
    <col min="1557" max="1557" width="6.42578125" customWidth="1"/>
    <col min="1558" max="1558" width="6.85546875" customWidth="1"/>
    <col min="1559" max="1559" width="6.42578125" customWidth="1"/>
    <col min="1560" max="1560" width="6.85546875" customWidth="1"/>
    <col min="1561" max="1561" width="8.42578125" customWidth="1"/>
    <col min="1562" max="1562" width="11.140625" customWidth="1"/>
    <col min="1563" max="1564" width="10" customWidth="1"/>
    <col min="1565" max="1565" width="9.85546875" customWidth="1"/>
    <col min="1566" max="1566" width="10.42578125" customWidth="1"/>
    <col min="1567" max="1567" width="9.85546875" customWidth="1"/>
    <col min="1568" max="1568" width="10" customWidth="1"/>
    <col min="1779" max="1779" width="33.7109375" customWidth="1"/>
    <col min="1780" max="1780" width="5.5703125" customWidth="1"/>
    <col min="1781" max="1781" width="6.7109375" customWidth="1"/>
    <col min="1782" max="1782" width="7.140625" customWidth="1"/>
    <col min="1783" max="1783" width="7.42578125" customWidth="1"/>
    <col min="1784" max="1784" width="6.5703125" customWidth="1"/>
    <col min="1785" max="1785" width="6.42578125" customWidth="1"/>
    <col min="1786" max="1786" width="7.5703125" customWidth="1"/>
    <col min="1787" max="1787" width="7.85546875" customWidth="1"/>
    <col min="1788" max="1788" width="7.42578125" customWidth="1"/>
    <col min="1789" max="1789" width="6.85546875" customWidth="1"/>
    <col min="1790" max="1791" width="7.85546875" customWidth="1"/>
    <col min="1792" max="1792" width="6.85546875" customWidth="1"/>
    <col min="1793" max="1793" width="7.7109375" customWidth="1"/>
    <col min="1794" max="1795" width="7.85546875" customWidth="1"/>
    <col min="1796" max="1796" width="7.28515625" customWidth="1"/>
    <col min="1797" max="1797" width="7" customWidth="1"/>
    <col min="1798" max="1799" width="7.85546875" customWidth="1"/>
    <col min="1800" max="1800" width="7" customWidth="1"/>
    <col min="1801" max="1801" width="6.85546875" customWidth="1"/>
    <col min="1802" max="1802" width="7.7109375" customWidth="1"/>
    <col min="1803" max="1803" width="7.42578125" customWidth="1"/>
    <col min="1804" max="1804" width="6.5703125" customWidth="1"/>
    <col min="1805" max="1805" width="7" customWidth="1"/>
    <col min="1806" max="1806" width="8.85546875" customWidth="1"/>
    <col min="1807" max="1807" width="9.85546875" customWidth="1"/>
    <col min="1808" max="1808" width="10.5703125" customWidth="1"/>
    <col min="1809" max="1809" width="9.7109375" customWidth="1"/>
    <col min="1810" max="1812" width="6.7109375" customWidth="1"/>
    <col min="1813" max="1813" width="6.42578125" customWidth="1"/>
    <col min="1814" max="1814" width="6.85546875" customWidth="1"/>
    <col min="1815" max="1815" width="6.42578125" customWidth="1"/>
    <col min="1816" max="1816" width="6.85546875" customWidth="1"/>
    <col min="1817" max="1817" width="8.42578125" customWidth="1"/>
    <col min="1818" max="1818" width="11.140625" customWidth="1"/>
    <col min="1819" max="1820" width="10" customWidth="1"/>
    <col min="1821" max="1821" width="9.85546875" customWidth="1"/>
    <col min="1822" max="1822" width="10.42578125" customWidth="1"/>
    <col min="1823" max="1823" width="9.85546875" customWidth="1"/>
    <col min="1824" max="1824" width="10" customWidth="1"/>
    <col min="2035" max="2035" width="33.7109375" customWidth="1"/>
    <col min="2036" max="2036" width="5.5703125" customWidth="1"/>
    <col min="2037" max="2037" width="6.7109375" customWidth="1"/>
    <col min="2038" max="2038" width="7.140625" customWidth="1"/>
    <col min="2039" max="2039" width="7.42578125" customWidth="1"/>
    <col min="2040" max="2040" width="6.5703125" customWidth="1"/>
    <col min="2041" max="2041" width="6.42578125" customWidth="1"/>
    <col min="2042" max="2042" width="7.5703125" customWidth="1"/>
    <col min="2043" max="2043" width="7.85546875" customWidth="1"/>
    <col min="2044" max="2044" width="7.42578125" customWidth="1"/>
    <col min="2045" max="2045" width="6.85546875" customWidth="1"/>
    <col min="2046" max="2047" width="7.85546875" customWidth="1"/>
    <col min="2048" max="2048" width="6.85546875" customWidth="1"/>
    <col min="2049" max="2049" width="7.7109375" customWidth="1"/>
    <col min="2050" max="2051" width="7.85546875" customWidth="1"/>
    <col min="2052" max="2052" width="7.28515625" customWidth="1"/>
    <col min="2053" max="2053" width="7" customWidth="1"/>
    <col min="2054" max="2055" width="7.85546875" customWidth="1"/>
    <col min="2056" max="2056" width="7" customWidth="1"/>
    <col min="2057" max="2057" width="6.85546875" customWidth="1"/>
    <col min="2058" max="2058" width="7.7109375" customWidth="1"/>
    <col min="2059" max="2059" width="7.42578125" customWidth="1"/>
    <col min="2060" max="2060" width="6.5703125" customWidth="1"/>
    <col min="2061" max="2061" width="7" customWidth="1"/>
    <col min="2062" max="2062" width="8.85546875" customWidth="1"/>
    <col min="2063" max="2063" width="9.85546875" customWidth="1"/>
    <col min="2064" max="2064" width="10.5703125" customWidth="1"/>
    <col min="2065" max="2065" width="9.7109375" customWidth="1"/>
    <col min="2066" max="2068" width="6.7109375" customWidth="1"/>
    <col min="2069" max="2069" width="6.42578125" customWidth="1"/>
    <col min="2070" max="2070" width="6.85546875" customWidth="1"/>
    <col min="2071" max="2071" width="6.42578125" customWidth="1"/>
    <col min="2072" max="2072" width="6.85546875" customWidth="1"/>
    <col min="2073" max="2073" width="8.42578125" customWidth="1"/>
    <col min="2074" max="2074" width="11.140625" customWidth="1"/>
    <col min="2075" max="2076" width="10" customWidth="1"/>
    <col min="2077" max="2077" width="9.85546875" customWidth="1"/>
    <col min="2078" max="2078" width="10.42578125" customWidth="1"/>
    <col min="2079" max="2079" width="9.85546875" customWidth="1"/>
    <col min="2080" max="2080" width="10" customWidth="1"/>
    <col min="2291" max="2291" width="33.7109375" customWidth="1"/>
    <col min="2292" max="2292" width="5.5703125" customWidth="1"/>
    <col min="2293" max="2293" width="6.7109375" customWidth="1"/>
    <col min="2294" max="2294" width="7.140625" customWidth="1"/>
    <col min="2295" max="2295" width="7.42578125" customWidth="1"/>
    <col min="2296" max="2296" width="6.5703125" customWidth="1"/>
    <col min="2297" max="2297" width="6.42578125" customWidth="1"/>
    <col min="2298" max="2298" width="7.5703125" customWidth="1"/>
    <col min="2299" max="2299" width="7.85546875" customWidth="1"/>
    <col min="2300" max="2300" width="7.42578125" customWidth="1"/>
    <col min="2301" max="2301" width="6.85546875" customWidth="1"/>
    <col min="2302" max="2303" width="7.85546875" customWidth="1"/>
    <col min="2304" max="2304" width="6.85546875" customWidth="1"/>
    <col min="2305" max="2305" width="7.7109375" customWidth="1"/>
    <col min="2306" max="2307" width="7.85546875" customWidth="1"/>
    <col min="2308" max="2308" width="7.28515625" customWidth="1"/>
    <col min="2309" max="2309" width="7" customWidth="1"/>
    <col min="2310" max="2311" width="7.85546875" customWidth="1"/>
    <col min="2312" max="2312" width="7" customWidth="1"/>
    <col min="2313" max="2313" width="6.85546875" customWidth="1"/>
    <col min="2314" max="2314" width="7.7109375" customWidth="1"/>
    <col min="2315" max="2315" width="7.42578125" customWidth="1"/>
    <col min="2316" max="2316" width="6.5703125" customWidth="1"/>
    <col min="2317" max="2317" width="7" customWidth="1"/>
    <col min="2318" max="2318" width="8.85546875" customWidth="1"/>
    <col min="2319" max="2319" width="9.85546875" customWidth="1"/>
    <col min="2320" max="2320" width="10.5703125" customWidth="1"/>
    <col min="2321" max="2321" width="9.7109375" customWidth="1"/>
    <col min="2322" max="2324" width="6.7109375" customWidth="1"/>
    <col min="2325" max="2325" width="6.42578125" customWidth="1"/>
    <col min="2326" max="2326" width="6.85546875" customWidth="1"/>
    <col min="2327" max="2327" width="6.42578125" customWidth="1"/>
    <col min="2328" max="2328" width="6.85546875" customWidth="1"/>
    <col min="2329" max="2329" width="8.42578125" customWidth="1"/>
    <col min="2330" max="2330" width="11.140625" customWidth="1"/>
    <col min="2331" max="2332" width="10" customWidth="1"/>
    <col min="2333" max="2333" width="9.85546875" customWidth="1"/>
    <col min="2334" max="2334" width="10.42578125" customWidth="1"/>
    <col min="2335" max="2335" width="9.85546875" customWidth="1"/>
    <col min="2336" max="2336" width="10" customWidth="1"/>
    <col min="2547" max="2547" width="33.7109375" customWidth="1"/>
    <col min="2548" max="2548" width="5.5703125" customWidth="1"/>
    <col min="2549" max="2549" width="6.7109375" customWidth="1"/>
    <col min="2550" max="2550" width="7.140625" customWidth="1"/>
    <col min="2551" max="2551" width="7.42578125" customWidth="1"/>
    <col min="2552" max="2552" width="6.5703125" customWidth="1"/>
    <col min="2553" max="2553" width="6.42578125" customWidth="1"/>
    <col min="2554" max="2554" width="7.5703125" customWidth="1"/>
    <col min="2555" max="2555" width="7.85546875" customWidth="1"/>
    <col min="2556" max="2556" width="7.42578125" customWidth="1"/>
    <col min="2557" max="2557" width="6.85546875" customWidth="1"/>
    <col min="2558" max="2559" width="7.85546875" customWidth="1"/>
    <col min="2560" max="2560" width="6.85546875" customWidth="1"/>
    <col min="2561" max="2561" width="7.7109375" customWidth="1"/>
    <col min="2562" max="2563" width="7.85546875" customWidth="1"/>
    <col min="2564" max="2564" width="7.28515625" customWidth="1"/>
    <col min="2565" max="2565" width="7" customWidth="1"/>
    <col min="2566" max="2567" width="7.85546875" customWidth="1"/>
    <col min="2568" max="2568" width="7" customWidth="1"/>
    <col min="2569" max="2569" width="6.85546875" customWidth="1"/>
    <col min="2570" max="2570" width="7.7109375" customWidth="1"/>
    <col min="2571" max="2571" width="7.42578125" customWidth="1"/>
    <col min="2572" max="2572" width="6.5703125" customWidth="1"/>
    <col min="2573" max="2573" width="7" customWidth="1"/>
    <col min="2574" max="2574" width="8.85546875" customWidth="1"/>
    <col min="2575" max="2575" width="9.85546875" customWidth="1"/>
    <col min="2576" max="2576" width="10.5703125" customWidth="1"/>
    <col min="2577" max="2577" width="9.7109375" customWidth="1"/>
    <col min="2578" max="2580" width="6.7109375" customWidth="1"/>
    <col min="2581" max="2581" width="6.42578125" customWidth="1"/>
    <col min="2582" max="2582" width="6.85546875" customWidth="1"/>
    <col min="2583" max="2583" width="6.42578125" customWidth="1"/>
    <col min="2584" max="2584" width="6.85546875" customWidth="1"/>
    <col min="2585" max="2585" width="8.42578125" customWidth="1"/>
    <col min="2586" max="2586" width="11.140625" customWidth="1"/>
    <col min="2587" max="2588" width="10" customWidth="1"/>
    <col min="2589" max="2589" width="9.85546875" customWidth="1"/>
    <col min="2590" max="2590" width="10.42578125" customWidth="1"/>
    <col min="2591" max="2591" width="9.85546875" customWidth="1"/>
    <col min="2592" max="2592" width="10" customWidth="1"/>
    <col min="2803" max="2803" width="33.7109375" customWidth="1"/>
    <col min="2804" max="2804" width="5.5703125" customWidth="1"/>
    <col min="2805" max="2805" width="6.7109375" customWidth="1"/>
    <col min="2806" max="2806" width="7.140625" customWidth="1"/>
    <col min="2807" max="2807" width="7.42578125" customWidth="1"/>
    <col min="2808" max="2808" width="6.5703125" customWidth="1"/>
    <col min="2809" max="2809" width="6.42578125" customWidth="1"/>
    <col min="2810" max="2810" width="7.5703125" customWidth="1"/>
    <col min="2811" max="2811" width="7.85546875" customWidth="1"/>
    <col min="2812" max="2812" width="7.42578125" customWidth="1"/>
    <col min="2813" max="2813" width="6.85546875" customWidth="1"/>
    <col min="2814" max="2815" width="7.85546875" customWidth="1"/>
    <col min="2816" max="2816" width="6.85546875" customWidth="1"/>
    <col min="2817" max="2817" width="7.7109375" customWidth="1"/>
    <col min="2818" max="2819" width="7.85546875" customWidth="1"/>
    <col min="2820" max="2820" width="7.28515625" customWidth="1"/>
    <col min="2821" max="2821" width="7" customWidth="1"/>
    <col min="2822" max="2823" width="7.85546875" customWidth="1"/>
    <col min="2824" max="2824" width="7" customWidth="1"/>
    <col min="2825" max="2825" width="6.85546875" customWidth="1"/>
    <col min="2826" max="2826" width="7.7109375" customWidth="1"/>
    <col min="2827" max="2827" width="7.42578125" customWidth="1"/>
    <col min="2828" max="2828" width="6.5703125" customWidth="1"/>
    <col min="2829" max="2829" width="7" customWidth="1"/>
    <col min="2830" max="2830" width="8.85546875" customWidth="1"/>
    <col min="2831" max="2831" width="9.85546875" customWidth="1"/>
    <col min="2832" max="2832" width="10.5703125" customWidth="1"/>
    <col min="2833" max="2833" width="9.7109375" customWidth="1"/>
    <col min="2834" max="2836" width="6.7109375" customWidth="1"/>
    <col min="2837" max="2837" width="6.42578125" customWidth="1"/>
    <col min="2838" max="2838" width="6.85546875" customWidth="1"/>
    <col min="2839" max="2839" width="6.42578125" customWidth="1"/>
    <col min="2840" max="2840" width="6.85546875" customWidth="1"/>
    <col min="2841" max="2841" width="8.42578125" customWidth="1"/>
    <col min="2842" max="2842" width="11.140625" customWidth="1"/>
    <col min="2843" max="2844" width="10" customWidth="1"/>
    <col min="2845" max="2845" width="9.85546875" customWidth="1"/>
    <col min="2846" max="2846" width="10.42578125" customWidth="1"/>
    <col min="2847" max="2847" width="9.85546875" customWidth="1"/>
    <col min="2848" max="2848" width="10" customWidth="1"/>
    <col min="3059" max="3059" width="33.7109375" customWidth="1"/>
    <col min="3060" max="3060" width="5.5703125" customWidth="1"/>
    <col min="3061" max="3061" width="6.7109375" customWidth="1"/>
    <col min="3062" max="3062" width="7.140625" customWidth="1"/>
    <col min="3063" max="3063" width="7.42578125" customWidth="1"/>
    <col min="3064" max="3064" width="6.5703125" customWidth="1"/>
    <col min="3065" max="3065" width="6.42578125" customWidth="1"/>
    <col min="3066" max="3066" width="7.5703125" customWidth="1"/>
    <col min="3067" max="3067" width="7.85546875" customWidth="1"/>
    <col min="3068" max="3068" width="7.42578125" customWidth="1"/>
    <col min="3069" max="3069" width="6.85546875" customWidth="1"/>
    <col min="3070" max="3071" width="7.85546875" customWidth="1"/>
    <col min="3072" max="3072" width="6.85546875" customWidth="1"/>
    <col min="3073" max="3073" width="7.7109375" customWidth="1"/>
    <col min="3074" max="3075" width="7.85546875" customWidth="1"/>
    <col min="3076" max="3076" width="7.28515625" customWidth="1"/>
    <col min="3077" max="3077" width="7" customWidth="1"/>
    <col min="3078" max="3079" width="7.85546875" customWidth="1"/>
    <col min="3080" max="3080" width="7" customWidth="1"/>
    <col min="3081" max="3081" width="6.85546875" customWidth="1"/>
    <col min="3082" max="3082" width="7.7109375" customWidth="1"/>
    <col min="3083" max="3083" width="7.42578125" customWidth="1"/>
    <col min="3084" max="3084" width="6.5703125" customWidth="1"/>
    <col min="3085" max="3085" width="7" customWidth="1"/>
    <col min="3086" max="3086" width="8.85546875" customWidth="1"/>
    <col min="3087" max="3087" width="9.85546875" customWidth="1"/>
    <col min="3088" max="3088" width="10.5703125" customWidth="1"/>
    <col min="3089" max="3089" width="9.7109375" customWidth="1"/>
    <col min="3090" max="3092" width="6.7109375" customWidth="1"/>
    <col min="3093" max="3093" width="6.42578125" customWidth="1"/>
    <col min="3094" max="3094" width="6.85546875" customWidth="1"/>
    <col min="3095" max="3095" width="6.42578125" customWidth="1"/>
    <col min="3096" max="3096" width="6.85546875" customWidth="1"/>
    <col min="3097" max="3097" width="8.42578125" customWidth="1"/>
    <col min="3098" max="3098" width="11.140625" customWidth="1"/>
    <col min="3099" max="3100" width="10" customWidth="1"/>
    <col min="3101" max="3101" width="9.85546875" customWidth="1"/>
    <col min="3102" max="3102" width="10.42578125" customWidth="1"/>
    <col min="3103" max="3103" width="9.85546875" customWidth="1"/>
    <col min="3104" max="3104" width="10" customWidth="1"/>
    <col min="3315" max="3315" width="33.7109375" customWidth="1"/>
    <col min="3316" max="3316" width="5.5703125" customWidth="1"/>
    <col min="3317" max="3317" width="6.7109375" customWidth="1"/>
    <col min="3318" max="3318" width="7.140625" customWidth="1"/>
    <col min="3319" max="3319" width="7.42578125" customWidth="1"/>
    <col min="3320" max="3320" width="6.5703125" customWidth="1"/>
    <col min="3321" max="3321" width="6.42578125" customWidth="1"/>
    <col min="3322" max="3322" width="7.5703125" customWidth="1"/>
    <col min="3323" max="3323" width="7.85546875" customWidth="1"/>
    <col min="3324" max="3324" width="7.42578125" customWidth="1"/>
    <col min="3325" max="3325" width="6.85546875" customWidth="1"/>
    <col min="3326" max="3327" width="7.85546875" customWidth="1"/>
    <col min="3328" max="3328" width="6.85546875" customWidth="1"/>
    <col min="3329" max="3329" width="7.7109375" customWidth="1"/>
    <col min="3330" max="3331" width="7.85546875" customWidth="1"/>
    <col min="3332" max="3332" width="7.28515625" customWidth="1"/>
    <col min="3333" max="3333" width="7" customWidth="1"/>
    <col min="3334" max="3335" width="7.85546875" customWidth="1"/>
    <col min="3336" max="3336" width="7" customWidth="1"/>
    <col min="3337" max="3337" width="6.85546875" customWidth="1"/>
    <col min="3338" max="3338" width="7.7109375" customWidth="1"/>
    <col min="3339" max="3339" width="7.42578125" customWidth="1"/>
    <col min="3340" max="3340" width="6.5703125" customWidth="1"/>
    <col min="3341" max="3341" width="7" customWidth="1"/>
    <col min="3342" max="3342" width="8.85546875" customWidth="1"/>
    <col min="3343" max="3343" width="9.85546875" customWidth="1"/>
    <col min="3344" max="3344" width="10.5703125" customWidth="1"/>
    <col min="3345" max="3345" width="9.7109375" customWidth="1"/>
    <col min="3346" max="3348" width="6.7109375" customWidth="1"/>
    <col min="3349" max="3349" width="6.42578125" customWidth="1"/>
    <col min="3350" max="3350" width="6.85546875" customWidth="1"/>
    <col min="3351" max="3351" width="6.42578125" customWidth="1"/>
    <col min="3352" max="3352" width="6.85546875" customWidth="1"/>
    <col min="3353" max="3353" width="8.42578125" customWidth="1"/>
    <col min="3354" max="3354" width="11.140625" customWidth="1"/>
    <col min="3355" max="3356" width="10" customWidth="1"/>
    <col min="3357" max="3357" width="9.85546875" customWidth="1"/>
    <col min="3358" max="3358" width="10.42578125" customWidth="1"/>
    <col min="3359" max="3359" width="9.85546875" customWidth="1"/>
    <col min="3360" max="3360" width="10" customWidth="1"/>
    <col min="3571" max="3571" width="33.7109375" customWidth="1"/>
    <col min="3572" max="3572" width="5.5703125" customWidth="1"/>
    <col min="3573" max="3573" width="6.7109375" customWidth="1"/>
    <col min="3574" max="3574" width="7.140625" customWidth="1"/>
    <col min="3575" max="3575" width="7.42578125" customWidth="1"/>
    <col min="3576" max="3576" width="6.5703125" customWidth="1"/>
    <col min="3577" max="3577" width="6.42578125" customWidth="1"/>
    <col min="3578" max="3578" width="7.5703125" customWidth="1"/>
    <col min="3579" max="3579" width="7.85546875" customWidth="1"/>
    <col min="3580" max="3580" width="7.42578125" customWidth="1"/>
    <col min="3581" max="3581" width="6.85546875" customWidth="1"/>
    <col min="3582" max="3583" width="7.85546875" customWidth="1"/>
    <col min="3584" max="3584" width="6.85546875" customWidth="1"/>
    <col min="3585" max="3585" width="7.7109375" customWidth="1"/>
    <col min="3586" max="3587" width="7.85546875" customWidth="1"/>
    <col min="3588" max="3588" width="7.28515625" customWidth="1"/>
    <col min="3589" max="3589" width="7" customWidth="1"/>
    <col min="3590" max="3591" width="7.85546875" customWidth="1"/>
    <col min="3592" max="3592" width="7" customWidth="1"/>
    <col min="3593" max="3593" width="6.85546875" customWidth="1"/>
    <col min="3594" max="3594" width="7.7109375" customWidth="1"/>
    <col min="3595" max="3595" width="7.42578125" customWidth="1"/>
    <col min="3596" max="3596" width="6.5703125" customWidth="1"/>
    <col min="3597" max="3597" width="7" customWidth="1"/>
    <col min="3598" max="3598" width="8.85546875" customWidth="1"/>
    <col min="3599" max="3599" width="9.85546875" customWidth="1"/>
    <col min="3600" max="3600" width="10.5703125" customWidth="1"/>
    <col min="3601" max="3601" width="9.7109375" customWidth="1"/>
    <col min="3602" max="3604" width="6.7109375" customWidth="1"/>
    <col min="3605" max="3605" width="6.42578125" customWidth="1"/>
    <col min="3606" max="3606" width="6.85546875" customWidth="1"/>
    <col min="3607" max="3607" width="6.42578125" customWidth="1"/>
    <col min="3608" max="3608" width="6.85546875" customWidth="1"/>
    <col min="3609" max="3609" width="8.42578125" customWidth="1"/>
    <col min="3610" max="3610" width="11.140625" customWidth="1"/>
    <col min="3611" max="3612" width="10" customWidth="1"/>
    <col min="3613" max="3613" width="9.85546875" customWidth="1"/>
    <col min="3614" max="3614" width="10.42578125" customWidth="1"/>
    <col min="3615" max="3615" width="9.85546875" customWidth="1"/>
    <col min="3616" max="3616" width="10" customWidth="1"/>
    <col min="3827" max="3827" width="33.7109375" customWidth="1"/>
    <col min="3828" max="3828" width="5.5703125" customWidth="1"/>
    <col min="3829" max="3829" width="6.7109375" customWidth="1"/>
    <col min="3830" max="3830" width="7.140625" customWidth="1"/>
    <col min="3831" max="3831" width="7.42578125" customWidth="1"/>
    <col min="3832" max="3832" width="6.5703125" customWidth="1"/>
    <col min="3833" max="3833" width="6.42578125" customWidth="1"/>
    <col min="3834" max="3834" width="7.5703125" customWidth="1"/>
    <col min="3835" max="3835" width="7.85546875" customWidth="1"/>
    <col min="3836" max="3836" width="7.42578125" customWidth="1"/>
    <col min="3837" max="3837" width="6.85546875" customWidth="1"/>
    <col min="3838" max="3839" width="7.85546875" customWidth="1"/>
    <col min="3840" max="3840" width="6.85546875" customWidth="1"/>
    <col min="3841" max="3841" width="7.7109375" customWidth="1"/>
    <col min="3842" max="3843" width="7.85546875" customWidth="1"/>
    <col min="3844" max="3844" width="7.28515625" customWidth="1"/>
    <col min="3845" max="3845" width="7" customWidth="1"/>
    <col min="3846" max="3847" width="7.85546875" customWidth="1"/>
    <col min="3848" max="3848" width="7" customWidth="1"/>
    <col min="3849" max="3849" width="6.85546875" customWidth="1"/>
    <col min="3850" max="3850" width="7.7109375" customWidth="1"/>
    <col min="3851" max="3851" width="7.42578125" customWidth="1"/>
    <col min="3852" max="3852" width="6.5703125" customWidth="1"/>
    <col min="3853" max="3853" width="7" customWidth="1"/>
    <col min="3854" max="3854" width="8.85546875" customWidth="1"/>
    <col min="3855" max="3855" width="9.85546875" customWidth="1"/>
    <col min="3856" max="3856" width="10.5703125" customWidth="1"/>
    <col min="3857" max="3857" width="9.7109375" customWidth="1"/>
    <col min="3858" max="3860" width="6.7109375" customWidth="1"/>
    <col min="3861" max="3861" width="6.42578125" customWidth="1"/>
    <col min="3862" max="3862" width="6.85546875" customWidth="1"/>
    <col min="3863" max="3863" width="6.42578125" customWidth="1"/>
    <col min="3864" max="3864" width="6.85546875" customWidth="1"/>
    <col min="3865" max="3865" width="8.42578125" customWidth="1"/>
    <col min="3866" max="3866" width="11.140625" customWidth="1"/>
    <col min="3867" max="3868" width="10" customWidth="1"/>
    <col min="3869" max="3869" width="9.85546875" customWidth="1"/>
    <col min="3870" max="3870" width="10.42578125" customWidth="1"/>
    <col min="3871" max="3871" width="9.85546875" customWidth="1"/>
    <col min="3872" max="3872" width="10" customWidth="1"/>
    <col min="4083" max="4083" width="33.7109375" customWidth="1"/>
    <col min="4084" max="4084" width="5.5703125" customWidth="1"/>
    <col min="4085" max="4085" width="6.7109375" customWidth="1"/>
    <col min="4086" max="4086" width="7.140625" customWidth="1"/>
    <col min="4087" max="4087" width="7.42578125" customWidth="1"/>
    <col min="4088" max="4088" width="6.5703125" customWidth="1"/>
    <col min="4089" max="4089" width="6.42578125" customWidth="1"/>
    <col min="4090" max="4090" width="7.5703125" customWidth="1"/>
    <col min="4091" max="4091" width="7.85546875" customWidth="1"/>
    <col min="4092" max="4092" width="7.42578125" customWidth="1"/>
    <col min="4093" max="4093" width="6.85546875" customWidth="1"/>
    <col min="4094" max="4095" width="7.85546875" customWidth="1"/>
    <col min="4096" max="4096" width="6.85546875" customWidth="1"/>
    <col min="4097" max="4097" width="7.7109375" customWidth="1"/>
    <col min="4098" max="4099" width="7.85546875" customWidth="1"/>
    <col min="4100" max="4100" width="7.28515625" customWidth="1"/>
    <col min="4101" max="4101" width="7" customWidth="1"/>
    <col min="4102" max="4103" width="7.85546875" customWidth="1"/>
    <col min="4104" max="4104" width="7" customWidth="1"/>
    <col min="4105" max="4105" width="6.85546875" customWidth="1"/>
    <col min="4106" max="4106" width="7.7109375" customWidth="1"/>
    <col min="4107" max="4107" width="7.42578125" customWidth="1"/>
    <col min="4108" max="4108" width="6.5703125" customWidth="1"/>
    <col min="4109" max="4109" width="7" customWidth="1"/>
    <col min="4110" max="4110" width="8.85546875" customWidth="1"/>
    <col min="4111" max="4111" width="9.85546875" customWidth="1"/>
    <col min="4112" max="4112" width="10.5703125" customWidth="1"/>
    <col min="4113" max="4113" width="9.7109375" customWidth="1"/>
    <col min="4114" max="4116" width="6.7109375" customWidth="1"/>
    <col min="4117" max="4117" width="6.42578125" customWidth="1"/>
    <col min="4118" max="4118" width="6.85546875" customWidth="1"/>
    <col min="4119" max="4119" width="6.42578125" customWidth="1"/>
    <col min="4120" max="4120" width="6.85546875" customWidth="1"/>
    <col min="4121" max="4121" width="8.42578125" customWidth="1"/>
    <col min="4122" max="4122" width="11.140625" customWidth="1"/>
    <col min="4123" max="4124" width="10" customWidth="1"/>
    <col min="4125" max="4125" width="9.85546875" customWidth="1"/>
    <col min="4126" max="4126" width="10.42578125" customWidth="1"/>
    <col min="4127" max="4127" width="9.85546875" customWidth="1"/>
    <col min="4128" max="4128" width="10" customWidth="1"/>
    <col min="4339" max="4339" width="33.7109375" customWidth="1"/>
    <col min="4340" max="4340" width="5.5703125" customWidth="1"/>
    <col min="4341" max="4341" width="6.7109375" customWidth="1"/>
    <col min="4342" max="4342" width="7.140625" customWidth="1"/>
    <col min="4343" max="4343" width="7.42578125" customWidth="1"/>
    <col min="4344" max="4344" width="6.5703125" customWidth="1"/>
    <col min="4345" max="4345" width="6.42578125" customWidth="1"/>
    <col min="4346" max="4346" width="7.5703125" customWidth="1"/>
    <col min="4347" max="4347" width="7.85546875" customWidth="1"/>
    <col min="4348" max="4348" width="7.42578125" customWidth="1"/>
    <col min="4349" max="4349" width="6.85546875" customWidth="1"/>
    <col min="4350" max="4351" width="7.85546875" customWidth="1"/>
    <col min="4352" max="4352" width="6.85546875" customWidth="1"/>
    <col min="4353" max="4353" width="7.7109375" customWidth="1"/>
    <col min="4354" max="4355" width="7.85546875" customWidth="1"/>
    <col min="4356" max="4356" width="7.28515625" customWidth="1"/>
    <col min="4357" max="4357" width="7" customWidth="1"/>
    <col min="4358" max="4359" width="7.85546875" customWidth="1"/>
    <col min="4360" max="4360" width="7" customWidth="1"/>
    <col min="4361" max="4361" width="6.85546875" customWidth="1"/>
    <col min="4362" max="4362" width="7.7109375" customWidth="1"/>
    <col min="4363" max="4363" width="7.42578125" customWidth="1"/>
    <col min="4364" max="4364" width="6.5703125" customWidth="1"/>
    <col min="4365" max="4365" width="7" customWidth="1"/>
    <col min="4366" max="4366" width="8.85546875" customWidth="1"/>
    <col min="4367" max="4367" width="9.85546875" customWidth="1"/>
    <col min="4368" max="4368" width="10.5703125" customWidth="1"/>
    <col min="4369" max="4369" width="9.7109375" customWidth="1"/>
    <col min="4370" max="4372" width="6.7109375" customWidth="1"/>
    <col min="4373" max="4373" width="6.42578125" customWidth="1"/>
    <col min="4374" max="4374" width="6.85546875" customWidth="1"/>
    <col min="4375" max="4375" width="6.42578125" customWidth="1"/>
    <col min="4376" max="4376" width="6.85546875" customWidth="1"/>
    <col min="4377" max="4377" width="8.42578125" customWidth="1"/>
    <col min="4378" max="4378" width="11.140625" customWidth="1"/>
    <col min="4379" max="4380" width="10" customWidth="1"/>
    <col min="4381" max="4381" width="9.85546875" customWidth="1"/>
    <col min="4382" max="4382" width="10.42578125" customWidth="1"/>
    <col min="4383" max="4383" width="9.85546875" customWidth="1"/>
    <col min="4384" max="4384" width="10" customWidth="1"/>
    <col min="4595" max="4595" width="33.7109375" customWidth="1"/>
    <col min="4596" max="4596" width="5.5703125" customWidth="1"/>
    <col min="4597" max="4597" width="6.7109375" customWidth="1"/>
    <col min="4598" max="4598" width="7.140625" customWidth="1"/>
    <col min="4599" max="4599" width="7.42578125" customWidth="1"/>
    <col min="4600" max="4600" width="6.5703125" customWidth="1"/>
    <col min="4601" max="4601" width="6.42578125" customWidth="1"/>
    <col min="4602" max="4602" width="7.5703125" customWidth="1"/>
    <col min="4603" max="4603" width="7.85546875" customWidth="1"/>
    <col min="4604" max="4604" width="7.42578125" customWidth="1"/>
    <col min="4605" max="4605" width="6.85546875" customWidth="1"/>
    <col min="4606" max="4607" width="7.85546875" customWidth="1"/>
    <col min="4608" max="4608" width="6.85546875" customWidth="1"/>
    <col min="4609" max="4609" width="7.7109375" customWidth="1"/>
    <col min="4610" max="4611" width="7.85546875" customWidth="1"/>
    <col min="4612" max="4612" width="7.28515625" customWidth="1"/>
    <col min="4613" max="4613" width="7" customWidth="1"/>
    <col min="4614" max="4615" width="7.85546875" customWidth="1"/>
    <col min="4616" max="4616" width="7" customWidth="1"/>
    <col min="4617" max="4617" width="6.85546875" customWidth="1"/>
    <col min="4618" max="4618" width="7.7109375" customWidth="1"/>
    <col min="4619" max="4619" width="7.42578125" customWidth="1"/>
    <col min="4620" max="4620" width="6.5703125" customWidth="1"/>
    <col min="4621" max="4621" width="7" customWidth="1"/>
    <col min="4622" max="4622" width="8.85546875" customWidth="1"/>
    <col min="4623" max="4623" width="9.85546875" customWidth="1"/>
    <col min="4624" max="4624" width="10.5703125" customWidth="1"/>
    <col min="4625" max="4625" width="9.7109375" customWidth="1"/>
    <col min="4626" max="4628" width="6.7109375" customWidth="1"/>
    <col min="4629" max="4629" width="6.42578125" customWidth="1"/>
    <col min="4630" max="4630" width="6.85546875" customWidth="1"/>
    <col min="4631" max="4631" width="6.42578125" customWidth="1"/>
    <col min="4632" max="4632" width="6.85546875" customWidth="1"/>
    <col min="4633" max="4633" width="8.42578125" customWidth="1"/>
    <col min="4634" max="4634" width="11.140625" customWidth="1"/>
    <col min="4635" max="4636" width="10" customWidth="1"/>
    <col min="4637" max="4637" width="9.85546875" customWidth="1"/>
    <col min="4638" max="4638" width="10.42578125" customWidth="1"/>
    <col min="4639" max="4639" width="9.85546875" customWidth="1"/>
    <col min="4640" max="4640" width="10" customWidth="1"/>
    <col min="4851" max="4851" width="33.7109375" customWidth="1"/>
    <col min="4852" max="4852" width="5.5703125" customWidth="1"/>
    <col min="4853" max="4853" width="6.7109375" customWidth="1"/>
    <col min="4854" max="4854" width="7.140625" customWidth="1"/>
    <col min="4855" max="4855" width="7.42578125" customWidth="1"/>
    <col min="4856" max="4856" width="6.5703125" customWidth="1"/>
    <col min="4857" max="4857" width="6.42578125" customWidth="1"/>
    <col min="4858" max="4858" width="7.5703125" customWidth="1"/>
    <col min="4859" max="4859" width="7.85546875" customWidth="1"/>
    <col min="4860" max="4860" width="7.42578125" customWidth="1"/>
    <col min="4861" max="4861" width="6.85546875" customWidth="1"/>
    <col min="4862" max="4863" width="7.85546875" customWidth="1"/>
    <col min="4864" max="4864" width="6.85546875" customWidth="1"/>
    <col min="4865" max="4865" width="7.7109375" customWidth="1"/>
    <col min="4866" max="4867" width="7.85546875" customWidth="1"/>
    <col min="4868" max="4868" width="7.28515625" customWidth="1"/>
    <col min="4869" max="4869" width="7" customWidth="1"/>
    <col min="4870" max="4871" width="7.85546875" customWidth="1"/>
    <col min="4872" max="4872" width="7" customWidth="1"/>
    <col min="4873" max="4873" width="6.85546875" customWidth="1"/>
    <col min="4874" max="4874" width="7.7109375" customWidth="1"/>
    <col min="4875" max="4875" width="7.42578125" customWidth="1"/>
    <col min="4876" max="4876" width="6.5703125" customWidth="1"/>
    <col min="4877" max="4877" width="7" customWidth="1"/>
    <col min="4878" max="4878" width="8.85546875" customWidth="1"/>
    <col min="4879" max="4879" width="9.85546875" customWidth="1"/>
    <col min="4880" max="4880" width="10.5703125" customWidth="1"/>
    <col min="4881" max="4881" width="9.7109375" customWidth="1"/>
    <col min="4882" max="4884" width="6.7109375" customWidth="1"/>
    <col min="4885" max="4885" width="6.42578125" customWidth="1"/>
    <col min="4886" max="4886" width="6.85546875" customWidth="1"/>
    <col min="4887" max="4887" width="6.42578125" customWidth="1"/>
    <col min="4888" max="4888" width="6.85546875" customWidth="1"/>
    <col min="4889" max="4889" width="8.42578125" customWidth="1"/>
    <col min="4890" max="4890" width="11.140625" customWidth="1"/>
    <col min="4891" max="4892" width="10" customWidth="1"/>
    <col min="4893" max="4893" width="9.85546875" customWidth="1"/>
    <col min="4894" max="4894" width="10.42578125" customWidth="1"/>
    <col min="4895" max="4895" width="9.85546875" customWidth="1"/>
    <col min="4896" max="4896" width="10" customWidth="1"/>
    <col min="5107" max="5107" width="33.7109375" customWidth="1"/>
    <col min="5108" max="5108" width="5.5703125" customWidth="1"/>
    <col min="5109" max="5109" width="6.7109375" customWidth="1"/>
    <col min="5110" max="5110" width="7.140625" customWidth="1"/>
    <col min="5111" max="5111" width="7.42578125" customWidth="1"/>
    <col min="5112" max="5112" width="6.5703125" customWidth="1"/>
    <col min="5113" max="5113" width="6.42578125" customWidth="1"/>
    <col min="5114" max="5114" width="7.5703125" customWidth="1"/>
    <col min="5115" max="5115" width="7.85546875" customWidth="1"/>
    <col min="5116" max="5116" width="7.42578125" customWidth="1"/>
    <col min="5117" max="5117" width="6.85546875" customWidth="1"/>
    <col min="5118" max="5119" width="7.85546875" customWidth="1"/>
    <col min="5120" max="5120" width="6.85546875" customWidth="1"/>
    <col min="5121" max="5121" width="7.7109375" customWidth="1"/>
    <col min="5122" max="5123" width="7.85546875" customWidth="1"/>
    <col min="5124" max="5124" width="7.28515625" customWidth="1"/>
    <col min="5125" max="5125" width="7" customWidth="1"/>
    <col min="5126" max="5127" width="7.85546875" customWidth="1"/>
    <col min="5128" max="5128" width="7" customWidth="1"/>
    <col min="5129" max="5129" width="6.85546875" customWidth="1"/>
    <col min="5130" max="5130" width="7.7109375" customWidth="1"/>
    <col min="5131" max="5131" width="7.42578125" customWidth="1"/>
    <col min="5132" max="5132" width="6.5703125" customWidth="1"/>
    <col min="5133" max="5133" width="7" customWidth="1"/>
    <col min="5134" max="5134" width="8.85546875" customWidth="1"/>
    <col min="5135" max="5135" width="9.85546875" customWidth="1"/>
    <col min="5136" max="5136" width="10.5703125" customWidth="1"/>
    <col min="5137" max="5137" width="9.7109375" customWidth="1"/>
    <col min="5138" max="5140" width="6.7109375" customWidth="1"/>
    <col min="5141" max="5141" width="6.42578125" customWidth="1"/>
    <col min="5142" max="5142" width="6.85546875" customWidth="1"/>
    <col min="5143" max="5143" width="6.42578125" customWidth="1"/>
    <col min="5144" max="5144" width="6.85546875" customWidth="1"/>
    <col min="5145" max="5145" width="8.42578125" customWidth="1"/>
    <col min="5146" max="5146" width="11.140625" customWidth="1"/>
    <col min="5147" max="5148" width="10" customWidth="1"/>
    <col min="5149" max="5149" width="9.85546875" customWidth="1"/>
    <col min="5150" max="5150" width="10.42578125" customWidth="1"/>
    <col min="5151" max="5151" width="9.85546875" customWidth="1"/>
    <col min="5152" max="5152" width="10" customWidth="1"/>
    <col min="5363" max="5363" width="33.7109375" customWidth="1"/>
    <col min="5364" max="5364" width="5.5703125" customWidth="1"/>
    <col min="5365" max="5365" width="6.7109375" customWidth="1"/>
    <col min="5366" max="5366" width="7.140625" customWidth="1"/>
    <col min="5367" max="5367" width="7.42578125" customWidth="1"/>
    <col min="5368" max="5368" width="6.5703125" customWidth="1"/>
    <col min="5369" max="5369" width="6.42578125" customWidth="1"/>
    <col min="5370" max="5370" width="7.5703125" customWidth="1"/>
    <col min="5371" max="5371" width="7.85546875" customWidth="1"/>
    <col min="5372" max="5372" width="7.42578125" customWidth="1"/>
    <col min="5373" max="5373" width="6.85546875" customWidth="1"/>
    <col min="5374" max="5375" width="7.85546875" customWidth="1"/>
    <col min="5376" max="5376" width="6.85546875" customWidth="1"/>
    <col min="5377" max="5377" width="7.7109375" customWidth="1"/>
    <col min="5378" max="5379" width="7.85546875" customWidth="1"/>
    <col min="5380" max="5380" width="7.28515625" customWidth="1"/>
    <col min="5381" max="5381" width="7" customWidth="1"/>
    <col min="5382" max="5383" width="7.85546875" customWidth="1"/>
    <col min="5384" max="5384" width="7" customWidth="1"/>
    <col min="5385" max="5385" width="6.85546875" customWidth="1"/>
    <col min="5386" max="5386" width="7.7109375" customWidth="1"/>
    <col min="5387" max="5387" width="7.42578125" customWidth="1"/>
    <col min="5388" max="5388" width="6.5703125" customWidth="1"/>
    <col min="5389" max="5389" width="7" customWidth="1"/>
    <col min="5390" max="5390" width="8.85546875" customWidth="1"/>
    <col min="5391" max="5391" width="9.85546875" customWidth="1"/>
    <col min="5392" max="5392" width="10.5703125" customWidth="1"/>
    <col min="5393" max="5393" width="9.7109375" customWidth="1"/>
    <col min="5394" max="5396" width="6.7109375" customWidth="1"/>
    <col min="5397" max="5397" width="6.42578125" customWidth="1"/>
    <col min="5398" max="5398" width="6.85546875" customWidth="1"/>
    <col min="5399" max="5399" width="6.42578125" customWidth="1"/>
    <col min="5400" max="5400" width="6.85546875" customWidth="1"/>
    <col min="5401" max="5401" width="8.42578125" customWidth="1"/>
    <col min="5402" max="5402" width="11.140625" customWidth="1"/>
    <col min="5403" max="5404" width="10" customWidth="1"/>
    <col min="5405" max="5405" width="9.85546875" customWidth="1"/>
    <col min="5406" max="5406" width="10.42578125" customWidth="1"/>
    <col min="5407" max="5407" width="9.85546875" customWidth="1"/>
    <col min="5408" max="5408" width="10" customWidth="1"/>
    <col min="5619" max="5619" width="33.7109375" customWidth="1"/>
    <col min="5620" max="5620" width="5.5703125" customWidth="1"/>
    <col min="5621" max="5621" width="6.7109375" customWidth="1"/>
    <col min="5622" max="5622" width="7.140625" customWidth="1"/>
    <col min="5623" max="5623" width="7.42578125" customWidth="1"/>
    <col min="5624" max="5624" width="6.5703125" customWidth="1"/>
    <col min="5625" max="5625" width="6.42578125" customWidth="1"/>
    <col min="5626" max="5626" width="7.5703125" customWidth="1"/>
    <col min="5627" max="5627" width="7.85546875" customWidth="1"/>
    <col min="5628" max="5628" width="7.42578125" customWidth="1"/>
    <col min="5629" max="5629" width="6.85546875" customWidth="1"/>
    <col min="5630" max="5631" width="7.85546875" customWidth="1"/>
    <col min="5632" max="5632" width="6.85546875" customWidth="1"/>
    <col min="5633" max="5633" width="7.7109375" customWidth="1"/>
    <col min="5634" max="5635" width="7.85546875" customWidth="1"/>
    <col min="5636" max="5636" width="7.28515625" customWidth="1"/>
    <col min="5637" max="5637" width="7" customWidth="1"/>
    <col min="5638" max="5639" width="7.85546875" customWidth="1"/>
    <col min="5640" max="5640" width="7" customWidth="1"/>
    <col min="5641" max="5641" width="6.85546875" customWidth="1"/>
    <col min="5642" max="5642" width="7.7109375" customWidth="1"/>
    <col min="5643" max="5643" width="7.42578125" customWidth="1"/>
    <col min="5644" max="5644" width="6.5703125" customWidth="1"/>
    <col min="5645" max="5645" width="7" customWidth="1"/>
    <col min="5646" max="5646" width="8.85546875" customWidth="1"/>
    <col min="5647" max="5647" width="9.85546875" customWidth="1"/>
    <col min="5648" max="5648" width="10.5703125" customWidth="1"/>
    <col min="5649" max="5649" width="9.7109375" customWidth="1"/>
    <col min="5650" max="5652" width="6.7109375" customWidth="1"/>
    <col min="5653" max="5653" width="6.42578125" customWidth="1"/>
    <col min="5654" max="5654" width="6.85546875" customWidth="1"/>
    <col min="5655" max="5655" width="6.42578125" customWidth="1"/>
    <col min="5656" max="5656" width="6.85546875" customWidth="1"/>
    <col min="5657" max="5657" width="8.42578125" customWidth="1"/>
    <col min="5658" max="5658" width="11.140625" customWidth="1"/>
    <col min="5659" max="5660" width="10" customWidth="1"/>
    <col min="5661" max="5661" width="9.85546875" customWidth="1"/>
    <col min="5662" max="5662" width="10.42578125" customWidth="1"/>
    <col min="5663" max="5663" width="9.85546875" customWidth="1"/>
    <col min="5664" max="5664" width="10" customWidth="1"/>
    <col min="5875" max="5875" width="33.7109375" customWidth="1"/>
    <col min="5876" max="5876" width="5.5703125" customWidth="1"/>
    <col min="5877" max="5877" width="6.7109375" customWidth="1"/>
    <col min="5878" max="5878" width="7.140625" customWidth="1"/>
    <col min="5879" max="5879" width="7.42578125" customWidth="1"/>
    <col min="5880" max="5880" width="6.5703125" customWidth="1"/>
    <col min="5881" max="5881" width="6.42578125" customWidth="1"/>
    <col min="5882" max="5882" width="7.5703125" customWidth="1"/>
    <col min="5883" max="5883" width="7.85546875" customWidth="1"/>
    <col min="5884" max="5884" width="7.42578125" customWidth="1"/>
    <col min="5885" max="5885" width="6.85546875" customWidth="1"/>
    <col min="5886" max="5887" width="7.85546875" customWidth="1"/>
    <col min="5888" max="5888" width="6.85546875" customWidth="1"/>
    <col min="5889" max="5889" width="7.7109375" customWidth="1"/>
    <col min="5890" max="5891" width="7.85546875" customWidth="1"/>
    <col min="5892" max="5892" width="7.28515625" customWidth="1"/>
    <col min="5893" max="5893" width="7" customWidth="1"/>
    <col min="5894" max="5895" width="7.85546875" customWidth="1"/>
    <col min="5896" max="5896" width="7" customWidth="1"/>
    <col min="5897" max="5897" width="6.85546875" customWidth="1"/>
    <col min="5898" max="5898" width="7.7109375" customWidth="1"/>
    <col min="5899" max="5899" width="7.42578125" customWidth="1"/>
    <col min="5900" max="5900" width="6.5703125" customWidth="1"/>
    <col min="5901" max="5901" width="7" customWidth="1"/>
    <col min="5902" max="5902" width="8.85546875" customWidth="1"/>
    <col min="5903" max="5903" width="9.85546875" customWidth="1"/>
    <col min="5904" max="5904" width="10.5703125" customWidth="1"/>
    <col min="5905" max="5905" width="9.7109375" customWidth="1"/>
    <col min="5906" max="5908" width="6.7109375" customWidth="1"/>
    <col min="5909" max="5909" width="6.42578125" customWidth="1"/>
    <col min="5910" max="5910" width="6.85546875" customWidth="1"/>
    <col min="5911" max="5911" width="6.42578125" customWidth="1"/>
    <col min="5912" max="5912" width="6.85546875" customWidth="1"/>
    <col min="5913" max="5913" width="8.42578125" customWidth="1"/>
    <col min="5914" max="5914" width="11.140625" customWidth="1"/>
    <col min="5915" max="5916" width="10" customWidth="1"/>
    <col min="5917" max="5917" width="9.85546875" customWidth="1"/>
    <col min="5918" max="5918" width="10.42578125" customWidth="1"/>
    <col min="5919" max="5919" width="9.85546875" customWidth="1"/>
    <col min="5920" max="5920" width="10" customWidth="1"/>
    <col min="6131" max="6131" width="33.7109375" customWidth="1"/>
    <col min="6132" max="6132" width="5.5703125" customWidth="1"/>
    <col min="6133" max="6133" width="6.7109375" customWidth="1"/>
    <col min="6134" max="6134" width="7.140625" customWidth="1"/>
    <col min="6135" max="6135" width="7.42578125" customWidth="1"/>
    <col min="6136" max="6136" width="6.5703125" customWidth="1"/>
    <col min="6137" max="6137" width="6.42578125" customWidth="1"/>
    <col min="6138" max="6138" width="7.5703125" customWidth="1"/>
    <col min="6139" max="6139" width="7.85546875" customWidth="1"/>
    <col min="6140" max="6140" width="7.42578125" customWidth="1"/>
    <col min="6141" max="6141" width="6.85546875" customWidth="1"/>
    <col min="6142" max="6143" width="7.85546875" customWidth="1"/>
    <col min="6144" max="6144" width="6.85546875" customWidth="1"/>
    <col min="6145" max="6145" width="7.7109375" customWidth="1"/>
    <col min="6146" max="6147" width="7.85546875" customWidth="1"/>
    <col min="6148" max="6148" width="7.28515625" customWidth="1"/>
    <col min="6149" max="6149" width="7" customWidth="1"/>
    <col min="6150" max="6151" width="7.85546875" customWidth="1"/>
    <col min="6152" max="6152" width="7" customWidth="1"/>
    <col min="6153" max="6153" width="6.85546875" customWidth="1"/>
    <col min="6154" max="6154" width="7.7109375" customWidth="1"/>
    <col min="6155" max="6155" width="7.42578125" customWidth="1"/>
    <col min="6156" max="6156" width="6.5703125" customWidth="1"/>
    <col min="6157" max="6157" width="7" customWidth="1"/>
    <col min="6158" max="6158" width="8.85546875" customWidth="1"/>
    <col min="6159" max="6159" width="9.85546875" customWidth="1"/>
    <col min="6160" max="6160" width="10.5703125" customWidth="1"/>
    <col min="6161" max="6161" width="9.7109375" customWidth="1"/>
    <col min="6162" max="6164" width="6.7109375" customWidth="1"/>
    <col min="6165" max="6165" width="6.42578125" customWidth="1"/>
    <col min="6166" max="6166" width="6.85546875" customWidth="1"/>
    <col min="6167" max="6167" width="6.42578125" customWidth="1"/>
    <col min="6168" max="6168" width="6.85546875" customWidth="1"/>
    <col min="6169" max="6169" width="8.42578125" customWidth="1"/>
    <col min="6170" max="6170" width="11.140625" customWidth="1"/>
    <col min="6171" max="6172" width="10" customWidth="1"/>
    <col min="6173" max="6173" width="9.85546875" customWidth="1"/>
    <col min="6174" max="6174" width="10.42578125" customWidth="1"/>
    <col min="6175" max="6175" width="9.85546875" customWidth="1"/>
    <col min="6176" max="6176" width="10" customWidth="1"/>
    <col min="6387" max="6387" width="33.7109375" customWidth="1"/>
    <col min="6388" max="6388" width="5.5703125" customWidth="1"/>
    <col min="6389" max="6389" width="6.7109375" customWidth="1"/>
    <col min="6390" max="6390" width="7.140625" customWidth="1"/>
    <col min="6391" max="6391" width="7.42578125" customWidth="1"/>
    <col min="6392" max="6392" width="6.5703125" customWidth="1"/>
    <col min="6393" max="6393" width="6.42578125" customWidth="1"/>
    <col min="6394" max="6394" width="7.5703125" customWidth="1"/>
    <col min="6395" max="6395" width="7.85546875" customWidth="1"/>
    <col min="6396" max="6396" width="7.42578125" customWidth="1"/>
    <col min="6397" max="6397" width="6.85546875" customWidth="1"/>
    <col min="6398" max="6399" width="7.85546875" customWidth="1"/>
    <col min="6400" max="6400" width="6.85546875" customWidth="1"/>
    <col min="6401" max="6401" width="7.7109375" customWidth="1"/>
    <col min="6402" max="6403" width="7.85546875" customWidth="1"/>
    <col min="6404" max="6404" width="7.28515625" customWidth="1"/>
    <col min="6405" max="6405" width="7" customWidth="1"/>
    <col min="6406" max="6407" width="7.85546875" customWidth="1"/>
    <col min="6408" max="6408" width="7" customWidth="1"/>
    <col min="6409" max="6409" width="6.85546875" customWidth="1"/>
    <col min="6410" max="6410" width="7.7109375" customWidth="1"/>
    <col min="6411" max="6411" width="7.42578125" customWidth="1"/>
    <col min="6412" max="6412" width="6.5703125" customWidth="1"/>
    <col min="6413" max="6413" width="7" customWidth="1"/>
    <col min="6414" max="6414" width="8.85546875" customWidth="1"/>
    <col min="6415" max="6415" width="9.85546875" customWidth="1"/>
    <col min="6416" max="6416" width="10.5703125" customWidth="1"/>
    <col min="6417" max="6417" width="9.7109375" customWidth="1"/>
    <col min="6418" max="6420" width="6.7109375" customWidth="1"/>
    <col min="6421" max="6421" width="6.42578125" customWidth="1"/>
    <col min="6422" max="6422" width="6.85546875" customWidth="1"/>
    <col min="6423" max="6423" width="6.42578125" customWidth="1"/>
    <col min="6424" max="6424" width="6.85546875" customWidth="1"/>
    <col min="6425" max="6425" width="8.42578125" customWidth="1"/>
    <col min="6426" max="6426" width="11.140625" customWidth="1"/>
    <col min="6427" max="6428" width="10" customWidth="1"/>
    <col min="6429" max="6429" width="9.85546875" customWidth="1"/>
    <col min="6430" max="6430" width="10.42578125" customWidth="1"/>
    <col min="6431" max="6431" width="9.85546875" customWidth="1"/>
    <col min="6432" max="6432" width="10" customWidth="1"/>
    <col min="6643" max="6643" width="33.7109375" customWidth="1"/>
    <col min="6644" max="6644" width="5.5703125" customWidth="1"/>
    <col min="6645" max="6645" width="6.7109375" customWidth="1"/>
    <col min="6646" max="6646" width="7.140625" customWidth="1"/>
    <col min="6647" max="6647" width="7.42578125" customWidth="1"/>
    <col min="6648" max="6648" width="6.5703125" customWidth="1"/>
    <col min="6649" max="6649" width="6.42578125" customWidth="1"/>
    <col min="6650" max="6650" width="7.5703125" customWidth="1"/>
    <col min="6651" max="6651" width="7.85546875" customWidth="1"/>
    <col min="6652" max="6652" width="7.42578125" customWidth="1"/>
    <col min="6653" max="6653" width="6.85546875" customWidth="1"/>
    <col min="6654" max="6655" width="7.85546875" customWidth="1"/>
    <col min="6656" max="6656" width="6.85546875" customWidth="1"/>
    <col min="6657" max="6657" width="7.7109375" customWidth="1"/>
    <col min="6658" max="6659" width="7.85546875" customWidth="1"/>
    <col min="6660" max="6660" width="7.28515625" customWidth="1"/>
    <col min="6661" max="6661" width="7" customWidth="1"/>
    <col min="6662" max="6663" width="7.85546875" customWidth="1"/>
    <col min="6664" max="6664" width="7" customWidth="1"/>
    <col min="6665" max="6665" width="6.85546875" customWidth="1"/>
    <col min="6666" max="6666" width="7.7109375" customWidth="1"/>
    <col min="6667" max="6667" width="7.42578125" customWidth="1"/>
    <col min="6668" max="6668" width="6.5703125" customWidth="1"/>
    <col min="6669" max="6669" width="7" customWidth="1"/>
    <col min="6670" max="6670" width="8.85546875" customWidth="1"/>
    <col min="6671" max="6671" width="9.85546875" customWidth="1"/>
    <col min="6672" max="6672" width="10.5703125" customWidth="1"/>
    <col min="6673" max="6673" width="9.7109375" customWidth="1"/>
    <col min="6674" max="6676" width="6.7109375" customWidth="1"/>
    <col min="6677" max="6677" width="6.42578125" customWidth="1"/>
    <col min="6678" max="6678" width="6.85546875" customWidth="1"/>
    <col min="6679" max="6679" width="6.42578125" customWidth="1"/>
    <col min="6680" max="6680" width="6.85546875" customWidth="1"/>
    <col min="6681" max="6681" width="8.42578125" customWidth="1"/>
    <col min="6682" max="6682" width="11.140625" customWidth="1"/>
    <col min="6683" max="6684" width="10" customWidth="1"/>
    <col min="6685" max="6685" width="9.85546875" customWidth="1"/>
    <col min="6686" max="6686" width="10.42578125" customWidth="1"/>
    <col min="6687" max="6687" width="9.85546875" customWidth="1"/>
    <col min="6688" max="6688" width="10" customWidth="1"/>
    <col min="6899" max="6899" width="33.7109375" customWidth="1"/>
    <col min="6900" max="6900" width="5.5703125" customWidth="1"/>
    <col min="6901" max="6901" width="6.7109375" customWidth="1"/>
    <col min="6902" max="6902" width="7.140625" customWidth="1"/>
    <col min="6903" max="6903" width="7.42578125" customWidth="1"/>
    <col min="6904" max="6904" width="6.5703125" customWidth="1"/>
    <col min="6905" max="6905" width="6.42578125" customWidth="1"/>
    <col min="6906" max="6906" width="7.5703125" customWidth="1"/>
    <col min="6907" max="6907" width="7.85546875" customWidth="1"/>
    <col min="6908" max="6908" width="7.42578125" customWidth="1"/>
    <col min="6909" max="6909" width="6.85546875" customWidth="1"/>
    <col min="6910" max="6911" width="7.85546875" customWidth="1"/>
    <col min="6912" max="6912" width="6.85546875" customWidth="1"/>
    <col min="6913" max="6913" width="7.7109375" customWidth="1"/>
    <col min="6914" max="6915" width="7.85546875" customWidth="1"/>
    <col min="6916" max="6916" width="7.28515625" customWidth="1"/>
    <col min="6917" max="6917" width="7" customWidth="1"/>
    <col min="6918" max="6919" width="7.85546875" customWidth="1"/>
    <col min="6920" max="6920" width="7" customWidth="1"/>
    <col min="6921" max="6921" width="6.85546875" customWidth="1"/>
    <col min="6922" max="6922" width="7.7109375" customWidth="1"/>
    <col min="6923" max="6923" width="7.42578125" customWidth="1"/>
    <col min="6924" max="6924" width="6.5703125" customWidth="1"/>
    <col min="6925" max="6925" width="7" customWidth="1"/>
    <col min="6926" max="6926" width="8.85546875" customWidth="1"/>
    <col min="6927" max="6927" width="9.85546875" customWidth="1"/>
    <col min="6928" max="6928" width="10.5703125" customWidth="1"/>
    <col min="6929" max="6929" width="9.7109375" customWidth="1"/>
    <col min="6930" max="6932" width="6.7109375" customWidth="1"/>
    <col min="6933" max="6933" width="6.42578125" customWidth="1"/>
    <col min="6934" max="6934" width="6.85546875" customWidth="1"/>
    <col min="6935" max="6935" width="6.42578125" customWidth="1"/>
    <col min="6936" max="6936" width="6.85546875" customWidth="1"/>
    <col min="6937" max="6937" width="8.42578125" customWidth="1"/>
    <col min="6938" max="6938" width="11.140625" customWidth="1"/>
    <col min="6939" max="6940" width="10" customWidth="1"/>
    <col min="6941" max="6941" width="9.85546875" customWidth="1"/>
    <col min="6942" max="6942" width="10.42578125" customWidth="1"/>
    <col min="6943" max="6943" width="9.85546875" customWidth="1"/>
    <col min="6944" max="6944" width="10" customWidth="1"/>
    <col min="7155" max="7155" width="33.7109375" customWidth="1"/>
    <col min="7156" max="7156" width="5.5703125" customWidth="1"/>
    <col min="7157" max="7157" width="6.7109375" customWidth="1"/>
    <col min="7158" max="7158" width="7.140625" customWidth="1"/>
    <col min="7159" max="7159" width="7.42578125" customWidth="1"/>
    <col min="7160" max="7160" width="6.5703125" customWidth="1"/>
    <col min="7161" max="7161" width="6.42578125" customWidth="1"/>
    <col min="7162" max="7162" width="7.5703125" customWidth="1"/>
    <col min="7163" max="7163" width="7.85546875" customWidth="1"/>
    <col min="7164" max="7164" width="7.42578125" customWidth="1"/>
    <col min="7165" max="7165" width="6.85546875" customWidth="1"/>
    <col min="7166" max="7167" width="7.85546875" customWidth="1"/>
    <col min="7168" max="7168" width="6.85546875" customWidth="1"/>
    <col min="7169" max="7169" width="7.7109375" customWidth="1"/>
    <col min="7170" max="7171" width="7.85546875" customWidth="1"/>
    <col min="7172" max="7172" width="7.28515625" customWidth="1"/>
    <col min="7173" max="7173" width="7" customWidth="1"/>
    <col min="7174" max="7175" width="7.85546875" customWidth="1"/>
    <col min="7176" max="7176" width="7" customWidth="1"/>
    <col min="7177" max="7177" width="6.85546875" customWidth="1"/>
    <col min="7178" max="7178" width="7.7109375" customWidth="1"/>
    <col min="7179" max="7179" width="7.42578125" customWidth="1"/>
    <col min="7180" max="7180" width="6.5703125" customWidth="1"/>
    <col min="7181" max="7181" width="7" customWidth="1"/>
    <col min="7182" max="7182" width="8.85546875" customWidth="1"/>
    <col min="7183" max="7183" width="9.85546875" customWidth="1"/>
    <col min="7184" max="7184" width="10.5703125" customWidth="1"/>
    <col min="7185" max="7185" width="9.7109375" customWidth="1"/>
    <col min="7186" max="7188" width="6.7109375" customWidth="1"/>
    <col min="7189" max="7189" width="6.42578125" customWidth="1"/>
    <col min="7190" max="7190" width="6.85546875" customWidth="1"/>
    <col min="7191" max="7191" width="6.42578125" customWidth="1"/>
    <col min="7192" max="7192" width="6.85546875" customWidth="1"/>
    <col min="7193" max="7193" width="8.42578125" customWidth="1"/>
    <col min="7194" max="7194" width="11.140625" customWidth="1"/>
    <col min="7195" max="7196" width="10" customWidth="1"/>
    <col min="7197" max="7197" width="9.85546875" customWidth="1"/>
    <col min="7198" max="7198" width="10.42578125" customWidth="1"/>
    <col min="7199" max="7199" width="9.85546875" customWidth="1"/>
    <col min="7200" max="7200" width="10" customWidth="1"/>
    <col min="7411" max="7411" width="33.7109375" customWidth="1"/>
    <col min="7412" max="7412" width="5.5703125" customWidth="1"/>
    <col min="7413" max="7413" width="6.7109375" customWidth="1"/>
    <col min="7414" max="7414" width="7.140625" customWidth="1"/>
    <col min="7415" max="7415" width="7.42578125" customWidth="1"/>
    <col min="7416" max="7416" width="6.5703125" customWidth="1"/>
    <col min="7417" max="7417" width="6.42578125" customWidth="1"/>
    <col min="7418" max="7418" width="7.5703125" customWidth="1"/>
    <col min="7419" max="7419" width="7.85546875" customWidth="1"/>
    <col min="7420" max="7420" width="7.42578125" customWidth="1"/>
    <col min="7421" max="7421" width="6.85546875" customWidth="1"/>
    <col min="7422" max="7423" width="7.85546875" customWidth="1"/>
    <col min="7424" max="7424" width="6.85546875" customWidth="1"/>
    <col min="7425" max="7425" width="7.7109375" customWidth="1"/>
    <col min="7426" max="7427" width="7.85546875" customWidth="1"/>
    <col min="7428" max="7428" width="7.28515625" customWidth="1"/>
    <col min="7429" max="7429" width="7" customWidth="1"/>
    <col min="7430" max="7431" width="7.85546875" customWidth="1"/>
    <col min="7432" max="7432" width="7" customWidth="1"/>
    <col min="7433" max="7433" width="6.85546875" customWidth="1"/>
    <col min="7434" max="7434" width="7.7109375" customWidth="1"/>
    <col min="7435" max="7435" width="7.42578125" customWidth="1"/>
    <col min="7436" max="7436" width="6.5703125" customWidth="1"/>
    <col min="7437" max="7437" width="7" customWidth="1"/>
    <col min="7438" max="7438" width="8.85546875" customWidth="1"/>
    <col min="7439" max="7439" width="9.85546875" customWidth="1"/>
    <col min="7440" max="7440" width="10.5703125" customWidth="1"/>
    <col min="7441" max="7441" width="9.7109375" customWidth="1"/>
    <col min="7442" max="7444" width="6.7109375" customWidth="1"/>
    <col min="7445" max="7445" width="6.42578125" customWidth="1"/>
    <col min="7446" max="7446" width="6.85546875" customWidth="1"/>
    <col min="7447" max="7447" width="6.42578125" customWidth="1"/>
    <col min="7448" max="7448" width="6.85546875" customWidth="1"/>
    <col min="7449" max="7449" width="8.42578125" customWidth="1"/>
    <col min="7450" max="7450" width="11.140625" customWidth="1"/>
    <col min="7451" max="7452" width="10" customWidth="1"/>
    <col min="7453" max="7453" width="9.85546875" customWidth="1"/>
    <col min="7454" max="7454" width="10.42578125" customWidth="1"/>
    <col min="7455" max="7455" width="9.85546875" customWidth="1"/>
    <col min="7456" max="7456" width="10" customWidth="1"/>
    <col min="7667" max="7667" width="33.7109375" customWidth="1"/>
    <col min="7668" max="7668" width="5.5703125" customWidth="1"/>
    <col min="7669" max="7669" width="6.7109375" customWidth="1"/>
    <col min="7670" max="7670" width="7.140625" customWidth="1"/>
    <col min="7671" max="7671" width="7.42578125" customWidth="1"/>
    <col min="7672" max="7672" width="6.5703125" customWidth="1"/>
    <col min="7673" max="7673" width="6.42578125" customWidth="1"/>
    <col min="7674" max="7674" width="7.5703125" customWidth="1"/>
    <col min="7675" max="7675" width="7.85546875" customWidth="1"/>
    <col min="7676" max="7676" width="7.42578125" customWidth="1"/>
    <col min="7677" max="7677" width="6.85546875" customWidth="1"/>
    <col min="7678" max="7679" width="7.85546875" customWidth="1"/>
    <col min="7680" max="7680" width="6.85546875" customWidth="1"/>
    <col min="7681" max="7681" width="7.7109375" customWidth="1"/>
    <col min="7682" max="7683" width="7.85546875" customWidth="1"/>
    <col min="7684" max="7684" width="7.28515625" customWidth="1"/>
    <col min="7685" max="7685" width="7" customWidth="1"/>
    <col min="7686" max="7687" width="7.85546875" customWidth="1"/>
    <col min="7688" max="7688" width="7" customWidth="1"/>
    <col min="7689" max="7689" width="6.85546875" customWidth="1"/>
    <col min="7690" max="7690" width="7.7109375" customWidth="1"/>
    <col min="7691" max="7691" width="7.42578125" customWidth="1"/>
    <col min="7692" max="7692" width="6.5703125" customWidth="1"/>
    <col min="7693" max="7693" width="7" customWidth="1"/>
    <col min="7694" max="7694" width="8.85546875" customWidth="1"/>
    <col min="7695" max="7695" width="9.85546875" customWidth="1"/>
    <col min="7696" max="7696" width="10.5703125" customWidth="1"/>
    <col min="7697" max="7697" width="9.7109375" customWidth="1"/>
    <col min="7698" max="7700" width="6.7109375" customWidth="1"/>
    <col min="7701" max="7701" width="6.42578125" customWidth="1"/>
    <col min="7702" max="7702" width="6.85546875" customWidth="1"/>
    <col min="7703" max="7703" width="6.42578125" customWidth="1"/>
    <col min="7704" max="7704" width="6.85546875" customWidth="1"/>
    <col min="7705" max="7705" width="8.42578125" customWidth="1"/>
    <col min="7706" max="7706" width="11.140625" customWidth="1"/>
    <col min="7707" max="7708" width="10" customWidth="1"/>
    <col min="7709" max="7709" width="9.85546875" customWidth="1"/>
    <col min="7710" max="7710" width="10.42578125" customWidth="1"/>
    <col min="7711" max="7711" width="9.85546875" customWidth="1"/>
    <col min="7712" max="7712" width="10" customWidth="1"/>
    <col min="7923" max="7923" width="33.7109375" customWidth="1"/>
    <col min="7924" max="7924" width="5.5703125" customWidth="1"/>
    <col min="7925" max="7925" width="6.7109375" customWidth="1"/>
    <col min="7926" max="7926" width="7.140625" customWidth="1"/>
    <col min="7927" max="7927" width="7.42578125" customWidth="1"/>
    <col min="7928" max="7928" width="6.5703125" customWidth="1"/>
    <col min="7929" max="7929" width="6.42578125" customWidth="1"/>
    <col min="7930" max="7930" width="7.5703125" customWidth="1"/>
    <col min="7931" max="7931" width="7.85546875" customWidth="1"/>
    <col min="7932" max="7932" width="7.42578125" customWidth="1"/>
    <col min="7933" max="7933" width="6.85546875" customWidth="1"/>
    <col min="7934" max="7935" width="7.85546875" customWidth="1"/>
    <col min="7936" max="7936" width="6.85546875" customWidth="1"/>
    <col min="7937" max="7937" width="7.7109375" customWidth="1"/>
    <col min="7938" max="7939" width="7.85546875" customWidth="1"/>
    <col min="7940" max="7940" width="7.28515625" customWidth="1"/>
    <col min="7941" max="7941" width="7" customWidth="1"/>
    <col min="7942" max="7943" width="7.85546875" customWidth="1"/>
    <col min="7944" max="7944" width="7" customWidth="1"/>
    <col min="7945" max="7945" width="6.85546875" customWidth="1"/>
    <col min="7946" max="7946" width="7.7109375" customWidth="1"/>
    <col min="7947" max="7947" width="7.42578125" customWidth="1"/>
    <col min="7948" max="7948" width="6.5703125" customWidth="1"/>
    <col min="7949" max="7949" width="7" customWidth="1"/>
    <col min="7950" max="7950" width="8.85546875" customWidth="1"/>
    <col min="7951" max="7951" width="9.85546875" customWidth="1"/>
    <col min="7952" max="7952" width="10.5703125" customWidth="1"/>
    <col min="7953" max="7953" width="9.7109375" customWidth="1"/>
    <col min="7954" max="7956" width="6.7109375" customWidth="1"/>
    <col min="7957" max="7957" width="6.42578125" customWidth="1"/>
    <col min="7958" max="7958" width="6.85546875" customWidth="1"/>
    <col min="7959" max="7959" width="6.42578125" customWidth="1"/>
    <col min="7960" max="7960" width="6.85546875" customWidth="1"/>
    <col min="7961" max="7961" width="8.42578125" customWidth="1"/>
    <col min="7962" max="7962" width="11.140625" customWidth="1"/>
    <col min="7963" max="7964" width="10" customWidth="1"/>
    <col min="7965" max="7965" width="9.85546875" customWidth="1"/>
    <col min="7966" max="7966" width="10.42578125" customWidth="1"/>
    <col min="7967" max="7967" width="9.85546875" customWidth="1"/>
    <col min="7968" max="7968" width="10" customWidth="1"/>
    <col min="8179" max="8179" width="33.7109375" customWidth="1"/>
    <col min="8180" max="8180" width="5.5703125" customWidth="1"/>
    <col min="8181" max="8181" width="6.7109375" customWidth="1"/>
    <col min="8182" max="8182" width="7.140625" customWidth="1"/>
    <col min="8183" max="8183" width="7.42578125" customWidth="1"/>
    <col min="8184" max="8184" width="6.5703125" customWidth="1"/>
    <col min="8185" max="8185" width="6.42578125" customWidth="1"/>
    <col min="8186" max="8186" width="7.5703125" customWidth="1"/>
    <col min="8187" max="8187" width="7.85546875" customWidth="1"/>
    <col min="8188" max="8188" width="7.42578125" customWidth="1"/>
    <col min="8189" max="8189" width="6.85546875" customWidth="1"/>
    <col min="8190" max="8191" width="7.85546875" customWidth="1"/>
    <col min="8192" max="8192" width="6.85546875" customWidth="1"/>
    <col min="8193" max="8193" width="7.7109375" customWidth="1"/>
    <col min="8194" max="8195" width="7.85546875" customWidth="1"/>
    <col min="8196" max="8196" width="7.28515625" customWidth="1"/>
    <col min="8197" max="8197" width="7" customWidth="1"/>
    <col min="8198" max="8199" width="7.85546875" customWidth="1"/>
    <col min="8200" max="8200" width="7" customWidth="1"/>
    <col min="8201" max="8201" width="6.85546875" customWidth="1"/>
    <col min="8202" max="8202" width="7.7109375" customWidth="1"/>
    <col min="8203" max="8203" width="7.42578125" customWidth="1"/>
    <col min="8204" max="8204" width="6.5703125" customWidth="1"/>
    <col min="8205" max="8205" width="7" customWidth="1"/>
    <col min="8206" max="8206" width="8.85546875" customWidth="1"/>
    <col min="8207" max="8207" width="9.85546875" customWidth="1"/>
    <col min="8208" max="8208" width="10.5703125" customWidth="1"/>
    <col min="8209" max="8209" width="9.7109375" customWidth="1"/>
    <col min="8210" max="8212" width="6.7109375" customWidth="1"/>
    <col min="8213" max="8213" width="6.42578125" customWidth="1"/>
    <col min="8214" max="8214" width="6.85546875" customWidth="1"/>
    <col min="8215" max="8215" width="6.42578125" customWidth="1"/>
    <col min="8216" max="8216" width="6.85546875" customWidth="1"/>
    <col min="8217" max="8217" width="8.42578125" customWidth="1"/>
    <col min="8218" max="8218" width="11.140625" customWidth="1"/>
    <col min="8219" max="8220" width="10" customWidth="1"/>
    <col min="8221" max="8221" width="9.85546875" customWidth="1"/>
    <col min="8222" max="8222" width="10.42578125" customWidth="1"/>
    <col min="8223" max="8223" width="9.85546875" customWidth="1"/>
    <col min="8224" max="8224" width="10" customWidth="1"/>
    <col min="8435" max="8435" width="33.7109375" customWidth="1"/>
    <col min="8436" max="8436" width="5.5703125" customWidth="1"/>
    <col min="8437" max="8437" width="6.7109375" customWidth="1"/>
    <col min="8438" max="8438" width="7.140625" customWidth="1"/>
    <col min="8439" max="8439" width="7.42578125" customWidth="1"/>
    <col min="8440" max="8440" width="6.5703125" customWidth="1"/>
    <col min="8441" max="8441" width="6.42578125" customWidth="1"/>
    <col min="8442" max="8442" width="7.5703125" customWidth="1"/>
    <col min="8443" max="8443" width="7.85546875" customWidth="1"/>
    <col min="8444" max="8444" width="7.42578125" customWidth="1"/>
    <col min="8445" max="8445" width="6.85546875" customWidth="1"/>
    <col min="8446" max="8447" width="7.85546875" customWidth="1"/>
    <col min="8448" max="8448" width="6.85546875" customWidth="1"/>
    <col min="8449" max="8449" width="7.7109375" customWidth="1"/>
    <col min="8450" max="8451" width="7.85546875" customWidth="1"/>
    <col min="8452" max="8452" width="7.28515625" customWidth="1"/>
    <col min="8453" max="8453" width="7" customWidth="1"/>
    <col min="8454" max="8455" width="7.85546875" customWidth="1"/>
    <col min="8456" max="8456" width="7" customWidth="1"/>
    <col min="8457" max="8457" width="6.85546875" customWidth="1"/>
    <col min="8458" max="8458" width="7.7109375" customWidth="1"/>
    <col min="8459" max="8459" width="7.42578125" customWidth="1"/>
    <col min="8460" max="8460" width="6.5703125" customWidth="1"/>
    <col min="8461" max="8461" width="7" customWidth="1"/>
    <col min="8462" max="8462" width="8.85546875" customWidth="1"/>
    <col min="8463" max="8463" width="9.85546875" customWidth="1"/>
    <col min="8464" max="8464" width="10.5703125" customWidth="1"/>
    <col min="8465" max="8465" width="9.7109375" customWidth="1"/>
    <col min="8466" max="8468" width="6.7109375" customWidth="1"/>
    <col min="8469" max="8469" width="6.42578125" customWidth="1"/>
    <col min="8470" max="8470" width="6.85546875" customWidth="1"/>
    <col min="8471" max="8471" width="6.42578125" customWidth="1"/>
    <col min="8472" max="8472" width="6.85546875" customWidth="1"/>
    <col min="8473" max="8473" width="8.42578125" customWidth="1"/>
    <col min="8474" max="8474" width="11.140625" customWidth="1"/>
    <col min="8475" max="8476" width="10" customWidth="1"/>
    <col min="8477" max="8477" width="9.85546875" customWidth="1"/>
    <col min="8478" max="8478" width="10.42578125" customWidth="1"/>
    <col min="8479" max="8479" width="9.85546875" customWidth="1"/>
    <col min="8480" max="8480" width="10" customWidth="1"/>
    <col min="8691" max="8691" width="33.7109375" customWidth="1"/>
    <col min="8692" max="8692" width="5.5703125" customWidth="1"/>
    <col min="8693" max="8693" width="6.7109375" customWidth="1"/>
    <col min="8694" max="8694" width="7.140625" customWidth="1"/>
    <col min="8695" max="8695" width="7.42578125" customWidth="1"/>
    <col min="8696" max="8696" width="6.5703125" customWidth="1"/>
    <col min="8697" max="8697" width="6.42578125" customWidth="1"/>
    <col min="8698" max="8698" width="7.5703125" customWidth="1"/>
    <col min="8699" max="8699" width="7.85546875" customWidth="1"/>
    <col min="8700" max="8700" width="7.42578125" customWidth="1"/>
    <col min="8701" max="8701" width="6.85546875" customWidth="1"/>
    <col min="8702" max="8703" width="7.85546875" customWidth="1"/>
    <col min="8704" max="8704" width="6.85546875" customWidth="1"/>
    <col min="8705" max="8705" width="7.7109375" customWidth="1"/>
    <col min="8706" max="8707" width="7.85546875" customWidth="1"/>
    <col min="8708" max="8708" width="7.28515625" customWidth="1"/>
    <col min="8709" max="8709" width="7" customWidth="1"/>
    <col min="8710" max="8711" width="7.85546875" customWidth="1"/>
    <col min="8712" max="8712" width="7" customWidth="1"/>
    <col min="8713" max="8713" width="6.85546875" customWidth="1"/>
    <col min="8714" max="8714" width="7.7109375" customWidth="1"/>
    <col min="8715" max="8715" width="7.42578125" customWidth="1"/>
    <col min="8716" max="8716" width="6.5703125" customWidth="1"/>
    <col min="8717" max="8717" width="7" customWidth="1"/>
    <col min="8718" max="8718" width="8.85546875" customWidth="1"/>
    <col min="8719" max="8719" width="9.85546875" customWidth="1"/>
    <col min="8720" max="8720" width="10.5703125" customWidth="1"/>
    <col min="8721" max="8721" width="9.7109375" customWidth="1"/>
    <col min="8722" max="8724" width="6.7109375" customWidth="1"/>
    <col min="8725" max="8725" width="6.42578125" customWidth="1"/>
    <col min="8726" max="8726" width="6.85546875" customWidth="1"/>
    <col min="8727" max="8727" width="6.42578125" customWidth="1"/>
    <col min="8728" max="8728" width="6.85546875" customWidth="1"/>
    <col min="8729" max="8729" width="8.42578125" customWidth="1"/>
    <col min="8730" max="8730" width="11.140625" customWidth="1"/>
    <col min="8731" max="8732" width="10" customWidth="1"/>
    <col min="8733" max="8733" width="9.85546875" customWidth="1"/>
    <col min="8734" max="8734" width="10.42578125" customWidth="1"/>
    <col min="8735" max="8735" width="9.85546875" customWidth="1"/>
    <col min="8736" max="8736" width="10" customWidth="1"/>
    <col min="8947" max="8947" width="33.7109375" customWidth="1"/>
    <col min="8948" max="8948" width="5.5703125" customWidth="1"/>
    <col min="8949" max="8949" width="6.7109375" customWidth="1"/>
    <col min="8950" max="8950" width="7.140625" customWidth="1"/>
    <col min="8951" max="8951" width="7.42578125" customWidth="1"/>
    <col min="8952" max="8952" width="6.5703125" customWidth="1"/>
    <col min="8953" max="8953" width="6.42578125" customWidth="1"/>
    <col min="8954" max="8954" width="7.5703125" customWidth="1"/>
    <col min="8955" max="8955" width="7.85546875" customWidth="1"/>
    <col min="8956" max="8956" width="7.42578125" customWidth="1"/>
    <col min="8957" max="8957" width="6.85546875" customWidth="1"/>
    <col min="8958" max="8959" width="7.85546875" customWidth="1"/>
    <col min="8960" max="8960" width="6.85546875" customWidth="1"/>
    <col min="8961" max="8961" width="7.7109375" customWidth="1"/>
    <col min="8962" max="8963" width="7.85546875" customWidth="1"/>
    <col min="8964" max="8964" width="7.28515625" customWidth="1"/>
    <col min="8965" max="8965" width="7" customWidth="1"/>
    <col min="8966" max="8967" width="7.85546875" customWidth="1"/>
    <col min="8968" max="8968" width="7" customWidth="1"/>
    <col min="8969" max="8969" width="6.85546875" customWidth="1"/>
    <col min="8970" max="8970" width="7.7109375" customWidth="1"/>
    <col min="8971" max="8971" width="7.42578125" customWidth="1"/>
    <col min="8972" max="8972" width="6.5703125" customWidth="1"/>
    <col min="8973" max="8973" width="7" customWidth="1"/>
    <col min="8974" max="8974" width="8.85546875" customWidth="1"/>
    <col min="8975" max="8975" width="9.85546875" customWidth="1"/>
    <col min="8976" max="8976" width="10.5703125" customWidth="1"/>
    <col min="8977" max="8977" width="9.7109375" customWidth="1"/>
    <col min="8978" max="8980" width="6.7109375" customWidth="1"/>
    <col min="8981" max="8981" width="6.42578125" customWidth="1"/>
    <col min="8982" max="8982" width="6.85546875" customWidth="1"/>
    <col min="8983" max="8983" width="6.42578125" customWidth="1"/>
    <col min="8984" max="8984" width="6.85546875" customWidth="1"/>
    <col min="8985" max="8985" width="8.42578125" customWidth="1"/>
    <col min="8986" max="8986" width="11.140625" customWidth="1"/>
    <col min="8987" max="8988" width="10" customWidth="1"/>
    <col min="8989" max="8989" width="9.85546875" customWidth="1"/>
    <col min="8990" max="8990" width="10.42578125" customWidth="1"/>
    <col min="8991" max="8991" width="9.85546875" customWidth="1"/>
    <col min="8992" max="8992" width="10" customWidth="1"/>
    <col min="9203" max="9203" width="33.7109375" customWidth="1"/>
    <col min="9204" max="9204" width="5.5703125" customWidth="1"/>
    <col min="9205" max="9205" width="6.7109375" customWidth="1"/>
    <col min="9206" max="9206" width="7.140625" customWidth="1"/>
    <col min="9207" max="9207" width="7.42578125" customWidth="1"/>
    <col min="9208" max="9208" width="6.5703125" customWidth="1"/>
    <col min="9209" max="9209" width="6.42578125" customWidth="1"/>
    <col min="9210" max="9210" width="7.5703125" customWidth="1"/>
    <col min="9211" max="9211" width="7.85546875" customWidth="1"/>
    <col min="9212" max="9212" width="7.42578125" customWidth="1"/>
    <col min="9213" max="9213" width="6.85546875" customWidth="1"/>
    <col min="9214" max="9215" width="7.85546875" customWidth="1"/>
    <col min="9216" max="9216" width="6.85546875" customWidth="1"/>
    <col min="9217" max="9217" width="7.7109375" customWidth="1"/>
    <col min="9218" max="9219" width="7.85546875" customWidth="1"/>
    <col min="9220" max="9220" width="7.28515625" customWidth="1"/>
    <col min="9221" max="9221" width="7" customWidth="1"/>
    <col min="9222" max="9223" width="7.85546875" customWidth="1"/>
    <col min="9224" max="9224" width="7" customWidth="1"/>
    <col min="9225" max="9225" width="6.85546875" customWidth="1"/>
    <col min="9226" max="9226" width="7.7109375" customWidth="1"/>
    <col min="9227" max="9227" width="7.42578125" customWidth="1"/>
    <col min="9228" max="9228" width="6.5703125" customWidth="1"/>
    <col min="9229" max="9229" width="7" customWidth="1"/>
    <col min="9230" max="9230" width="8.85546875" customWidth="1"/>
    <col min="9231" max="9231" width="9.85546875" customWidth="1"/>
    <col min="9232" max="9232" width="10.5703125" customWidth="1"/>
    <col min="9233" max="9233" width="9.7109375" customWidth="1"/>
    <col min="9234" max="9236" width="6.7109375" customWidth="1"/>
    <col min="9237" max="9237" width="6.42578125" customWidth="1"/>
    <col min="9238" max="9238" width="6.85546875" customWidth="1"/>
    <col min="9239" max="9239" width="6.42578125" customWidth="1"/>
    <col min="9240" max="9240" width="6.85546875" customWidth="1"/>
    <col min="9241" max="9241" width="8.42578125" customWidth="1"/>
    <col min="9242" max="9242" width="11.140625" customWidth="1"/>
    <col min="9243" max="9244" width="10" customWidth="1"/>
    <col min="9245" max="9245" width="9.85546875" customWidth="1"/>
    <col min="9246" max="9246" width="10.42578125" customWidth="1"/>
    <col min="9247" max="9247" width="9.85546875" customWidth="1"/>
    <col min="9248" max="9248" width="10" customWidth="1"/>
    <col min="9459" max="9459" width="33.7109375" customWidth="1"/>
    <col min="9460" max="9460" width="5.5703125" customWidth="1"/>
    <col min="9461" max="9461" width="6.7109375" customWidth="1"/>
    <col min="9462" max="9462" width="7.140625" customWidth="1"/>
    <col min="9463" max="9463" width="7.42578125" customWidth="1"/>
    <col min="9464" max="9464" width="6.5703125" customWidth="1"/>
    <col min="9465" max="9465" width="6.42578125" customWidth="1"/>
    <col min="9466" max="9466" width="7.5703125" customWidth="1"/>
    <col min="9467" max="9467" width="7.85546875" customWidth="1"/>
    <col min="9468" max="9468" width="7.42578125" customWidth="1"/>
    <col min="9469" max="9469" width="6.85546875" customWidth="1"/>
    <col min="9470" max="9471" width="7.85546875" customWidth="1"/>
    <col min="9472" max="9472" width="6.85546875" customWidth="1"/>
    <col min="9473" max="9473" width="7.7109375" customWidth="1"/>
    <col min="9474" max="9475" width="7.85546875" customWidth="1"/>
    <col min="9476" max="9476" width="7.28515625" customWidth="1"/>
    <col min="9477" max="9477" width="7" customWidth="1"/>
    <col min="9478" max="9479" width="7.85546875" customWidth="1"/>
    <col min="9480" max="9480" width="7" customWidth="1"/>
    <col min="9481" max="9481" width="6.85546875" customWidth="1"/>
    <col min="9482" max="9482" width="7.7109375" customWidth="1"/>
    <col min="9483" max="9483" width="7.42578125" customWidth="1"/>
    <col min="9484" max="9484" width="6.5703125" customWidth="1"/>
    <col min="9485" max="9485" width="7" customWidth="1"/>
    <col min="9486" max="9486" width="8.85546875" customWidth="1"/>
    <col min="9487" max="9487" width="9.85546875" customWidth="1"/>
    <col min="9488" max="9488" width="10.5703125" customWidth="1"/>
    <col min="9489" max="9489" width="9.7109375" customWidth="1"/>
    <col min="9490" max="9492" width="6.7109375" customWidth="1"/>
    <col min="9493" max="9493" width="6.42578125" customWidth="1"/>
    <col min="9494" max="9494" width="6.85546875" customWidth="1"/>
    <col min="9495" max="9495" width="6.42578125" customWidth="1"/>
    <col min="9496" max="9496" width="6.85546875" customWidth="1"/>
    <col min="9497" max="9497" width="8.42578125" customWidth="1"/>
    <col min="9498" max="9498" width="11.140625" customWidth="1"/>
    <col min="9499" max="9500" width="10" customWidth="1"/>
    <col min="9501" max="9501" width="9.85546875" customWidth="1"/>
    <col min="9502" max="9502" width="10.42578125" customWidth="1"/>
    <col min="9503" max="9503" width="9.85546875" customWidth="1"/>
    <col min="9504" max="9504" width="10" customWidth="1"/>
    <col min="9715" max="9715" width="33.7109375" customWidth="1"/>
    <col min="9716" max="9716" width="5.5703125" customWidth="1"/>
    <col min="9717" max="9717" width="6.7109375" customWidth="1"/>
    <col min="9718" max="9718" width="7.140625" customWidth="1"/>
    <col min="9719" max="9719" width="7.42578125" customWidth="1"/>
    <col min="9720" max="9720" width="6.5703125" customWidth="1"/>
    <col min="9721" max="9721" width="6.42578125" customWidth="1"/>
    <col min="9722" max="9722" width="7.5703125" customWidth="1"/>
    <col min="9723" max="9723" width="7.85546875" customWidth="1"/>
    <col min="9724" max="9724" width="7.42578125" customWidth="1"/>
    <col min="9725" max="9725" width="6.85546875" customWidth="1"/>
    <col min="9726" max="9727" width="7.85546875" customWidth="1"/>
    <col min="9728" max="9728" width="6.85546875" customWidth="1"/>
    <col min="9729" max="9729" width="7.7109375" customWidth="1"/>
    <col min="9730" max="9731" width="7.85546875" customWidth="1"/>
    <col min="9732" max="9732" width="7.28515625" customWidth="1"/>
    <col min="9733" max="9733" width="7" customWidth="1"/>
    <col min="9734" max="9735" width="7.85546875" customWidth="1"/>
    <col min="9736" max="9736" width="7" customWidth="1"/>
    <col min="9737" max="9737" width="6.85546875" customWidth="1"/>
    <col min="9738" max="9738" width="7.7109375" customWidth="1"/>
    <col min="9739" max="9739" width="7.42578125" customWidth="1"/>
    <col min="9740" max="9740" width="6.5703125" customWidth="1"/>
    <col min="9741" max="9741" width="7" customWidth="1"/>
    <col min="9742" max="9742" width="8.85546875" customWidth="1"/>
    <col min="9743" max="9743" width="9.85546875" customWidth="1"/>
    <col min="9744" max="9744" width="10.5703125" customWidth="1"/>
    <col min="9745" max="9745" width="9.7109375" customWidth="1"/>
    <col min="9746" max="9748" width="6.7109375" customWidth="1"/>
    <col min="9749" max="9749" width="6.42578125" customWidth="1"/>
    <col min="9750" max="9750" width="6.85546875" customWidth="1"/>
    <col min="9751" max="9751" width="6.42578125" customWidth="1"/>
    <col min="9752" max="9752" width="6.85546875" customWidth="1"/>
    <col min="9753" max="9753" width="8.42578125" customWidth="1"/>
    <col min="9754" max="9754" width="11.140625" customWidth="1"/>
    <col min="9755" max="9756" width="10" customWidth="1"/>
    <col min="9757" max="9757" width="9.85546875" customWidth="1"/>
    <col min="9758" max="9758" width="10.42578125" customWidth="1"/>
    <col min="9759" max="9759" width="9.85546875" customWidth="1"/>
    <col min="9760" max="9760" width="10" customWidth="1"/>
    <col min="9971" max="9971" width="33.7109375" customWidth="1"/>
    <col min="9972" max="9972" width="5.5703125" customWidth="1"/>
    <col min="9973" max="9973" width="6.7109375" customWidth="1"/>
    <col min="9974" max="9974" width="7.140625" customWidth="1"/>
    <col min="9975" max="9975" width="7.42578125" customWidth="1"/>
    <col min="9976" max="9976" width="6.5703125" customWidth="1"/>
    <col min="9977" max="9977" width="6.42578125" customWidth="1"/>
    <col min="9978" max="9978" width="7.5703125" customWidth="1"/>
    <col min="9979" max="9979" width="7.85546875" customWidth="1"/>
    <col min="9980" max="9980" width="7.42578125" customWidth="1"/>
    <col min="9981" max="9981" width="6.85546875" customWidth="1"/>
    <col min="9982" max="9983" width="7.85546875" customWidth="1"/>
    <col min="9984" max="9984" width="6.85546875" customWidth="1"/>
    <col min="9985" max="9985" width="7.7109375" customWidth="1"/>
    <col min="9986" max="9987" width="7.85546875" customWidth="1"/>
    <col min="9988" max="9988" width="7.28515625" customWidth="1"/>
    <col min="9989" max="9989" width="7" customWidth="1"/>
    <col min="9990" max="9991" width="7.85546875" customWidth="1"/>
    <col min="9992" max="9992" width="7" customWidth="1"/>
    <col min="9993" max="9993" width="6.85546875" customWidth="1"/>
    <col min="9994" max="9994" width="7.7109375" customWidth="1"/>
    <col min="9995" max="9995" width="7.42578125" customWidth="1"/>
    <col min="9996" max="9996" width="6.5703125" customWidth="1"/>
    <col min="9997" max="9997" width="7" customWidth="1"/>
    <col min="9998" max="9998" width="8.85546875" customWidth="1"/>
    <col min="9999" max="9999" width="9.85546875" customWidth="1"/>
    <col min="10000" max="10000" width="10.5703125" customWidth="1"/>
    <col min="10001" max="10001" width="9.7109375" customWidth="1"/>
    <col min="10002" max="10004" width="6.7109375" customWidth="1"/>
    <col min="10005" max="10005" width="6.42578125" customWidth="1"/>
    <col min="10006" max="10006" width="6.85546875" customWidth="1"/>
    <col min="10007" max="10007" width="6.42578125" customWidth="1"/>
    <col min="10008" max="10008" width="6.85546875" customWidth="1"/>
    <col min="10009" max="10009" width="8.42578125" customWidth="1"/>
    <col min="10010" max="10010" width="11.140625" customWidth="1"/>
    <col min="10011" max="10012" width="10" customWidth="1"/>
    <col min="10013" max="10013" width="9.85546875" customWidth="1"/>
    <col min="10014" max="10014" width="10.42578125" customWidth="1"/>
    <col min="10015" max="10015" width="9.85546875" customWidth="1"/>
    <col min="10016" max="10016" width="10" customWidth="1"/>
    <col min="10227" max="10227" width="33.7109375" customWidth="1"/>
    <col min="10228" max="10228" width="5.5703125" customWidth="1"/>
    <col min="10229" max="10229" width="6.7109375" customWidth="1"/>
    <col min="10230" max="10230" width="7.140625" customWidth="1"/>
    <col min="10231" max="10231" width="7.42578125" customWidth="1"/>
    <col min="10232" max="10232" width="6.5703125" customWidth="1"/>
    <col min="10233" max="10233" width="6.42578125" customWidth="1"/>
    <col min="10234" max="10234" width="7.5703125" customWidth="1"/>
    <col min="10235" max="10235" width="7.85546875" customWidth="1"/>
    <col min="10236" max="10236" width="7.42578125" customWidth="1"/>
    <col min="10237" max="10237" width="6.85546875" customWidth="1"/>
    <col min="10238" max="10239" width="7.85546875" customWidth="1"/>
    <col min="10240" max="10240" width="6.85546875" customWidth="1"/>
    <col min="10241" max="10241" width="7.7109375" customWidth="1"/>
    <col min="10242" max="10243" width="7.85546875" customWidth="1"/>
    <col min="10244" max="10244" width="7.28515625" customWidth="1"/>
    <col min="10245" max="10245" width="7" customWidth="1"/>
    <col min="10246" max="10247" width="7.85546875" customWidth="1"/>
    <col min="10248" max="10248" width="7" customWidth="1"/>
    <col min="10249" max="10249" width="6.85546875" customWidth="1"/>
    <col min="10250" max="10250" width="7.7109375" customWidth="1"/>
    <col min="10251" max="10251" width="7.42578125" customWidth="1"/>
    <col min="10252" max="10252" width="6.5703125" customWidth="1"/>
    <col min="10253" max="10253" width="7" customWidth="1"/>
    <col min="10254" max="10254" width="8.85546875" customWidth="1"/>
    <col min="10255" max="10255" width="9.85546875" customWidth="1"/>
    <col min="10256" max="10256" width="10.5703125" customWidth="1"/>
    <col min="10257" max="10257" width="9.7109375" customWidth="1"/>
    <col min="10258" max="10260" width="6.7109375" customWidth="1"/>
    <col min="10261" max="10261" width="6.42578125" customWidth="1"/>
    <col min="10262" max="10262" width="6.85546875" customWidth="1"/>
    <col min="10263" max="10263" width="6.42578125" customWidth="1"/>
    <col min="10264" max="10264" width="6.85546875" customWidth="1"/>
    <col min="10265" max="10265" width="8.42578125" customWidth="1"/>
    <col min="10266" max="10266" width="11.140625" customWidth="1"/>
    <col min="10267" max="10268" width="10" customWidth="1"/>
    <col min="10269" max="10269" width="9.85546875" customWidth="1"/>
    <col min="10270" max="10270" width="10.42578125" customWidth="1"/>
    <col min="10271" max="10271" width="9.85546875" customWidth="1"/>
    <col min="10272" max="10272" width="10" customWidth="1"/>
    <col min="10483" max="10483" width="33.7109375" customWidth="1"/>
    <col min="10484" max="10484" width="5.5703125" customWidth="1"/>
    <col min="10485" max="10485" width="6.7109375" customWidth="1"/>
    <col min="10486" max="10486" width="7.140625" customWidth="1"/>
    <col min="10487" max="10487" width="7.42578125" customWidth="1"/>
    <col min="10488" max="10488" width="6.5703125" customWidth="1"/>
    <col min="10489" max="10489" width="6.42578125" customWidth="1"/>
    <col min="10490" max="10490" width="7.5703125" customWidth="1"/>
    <col min="10491" max="10491" width="7.85546875" customWidth="1"/>
    <col min="10492" max="10492" width="7.42578125" customWidth="1"/>
    <col min="10493" max="10493" width="6.85546875" customWidth="1"/>
    <col min="10494" max="10495" width="7.85546875" customWidth="1"/>
    <col min="10496" max="10496" width="6.85546875" customWidth="1"/>
    <col min="10497" max="10497" width="7.7109375" customWidth="1"/>
    <col min="10498" max="10499" width="7.85546875" customWidth="1"/>
    <col min="10500" max="10500" width="7.28515625" customWidth="1"/>
    <col min="10501" max="10501" width="7" customWidth="1"/>
    <col min="10502" max="10503" width="7.85546875" customWidth="1"/>
    <col min="10504" max="10504" width="7" customWidth="1"/>
    <col min="10505" max="10505" width="6.85546875" customWidth="1"/>
    <col min="10506" max="10506" width="7.7109375" customWidth="1"/>
    <col min="10507" max="10507" width="7.42578125" customWidth="1"/>
    <col min="10508" max="10508" width="6.5703125" customWidth="1"/>
    <col min="10509" max="10509" width="7" customWidth="1"/>
    <col min="10510" max="10510" width="8.85546875" customWidth="1"/>
    <col min="10511" max="10511" width="9.85546875" customWidth="1"/>
    <col min="10512" max="10512" width="10.5703125" customWidth="1"/>
    <col min="10513" max="10513" width="9.7109375" customWidth="1"/>
    <col min="10514" max="10516" width="6.7109375" customWidth="1"/>
    <col min="10517" max="10517" width="6.42578125" customWidth="1"/>
    <col min="10518" max="10518" width="6.85546875" customWidth="1"/>
    <col min="10519" max="10519" width="6.42578125" customWidth="1"/>
    <col min="10520" max="10520" width="6.85546875" customWidth="1"/>
    <col min="10521" max="10521" width="8.42578125" customWidth="1"/>
    <col min="10522" max="10522" width="11.140625" customWidth="1"/>
    <col min="10523" max="10524" width="10" customWidth="1"/>
    <col min="10525" max="10525" width="9.85546875" customWidth="1"/>
    <col min="10526" max="10526" width="10.42578125" customWidth="1"/>
    <col min="10527" max="10527" width="9.85546875" customWidth="1"/>
    <col min="10528" max="10528" width="10" customWidth="1"/>
    <col min="10739" max="10739" width="33.7109375" customWidth="1"/>
    <col min="10740" max="10740" width="5.5703125" customWidth="1"/>
    <col min="10741" max="10741" width="6.7109375" customWidth="1"/>
    <col min="10742" max="10742" width="7.140625" customWidth="1"/>
    <col min="10743" max="10743" width="7.42578125" customWidth="1"/>
    <col min="10744" max="10744" width="6.5703125" customWidth="1"/>
    <col min="10745" max="10745" width="6.42578125" customWidth="1"/>
    <col min="10746" max="10746" width="7.5703125" customWidth="1"/>
    <col min="10747" max="10747" width="7.85546875" customWidth="1"/>
    <col min="10748" max="10748" width="7.42578125" customWidth="1"/>
    <col min="10749" max="10749" width="6.85546875" customWidth="1"/>
    <col min="10750" max="10751" width="7.85546875" customWidth="1"/>
    <col min="10752" max="10752" width="6.85546875" customWidth="1"/>
    <col min="10753" max="10753" width="7.7109375" customWidth="1"/>
    <col min="10754" max="10755" width="7.85546875" customWidth="1"/>
    <col min="10756" max="10756" width="7.28515625" customWidth="1"/>
    <col min="10757" max="10757" width="7" customWidth="1"/>
    <col min="10758" max="10759" width="7.85546875" customWidth="1"/>
    <col min="10760" max="10760" width="7" customWidth="1"/>
    <col min="10761" max="10761" width="6.85546875" customWidth="1"/>
    <col min="10762" max="10762" width="7.7109375" customWidth="1"/>
    <col min="10763" max="10763" width="7.42578125" customWidth="1"/>
    <col min="10764" max="10764" width="6.5703125" customWidth="1"/>
    <col min="10765" max="10765" width="7" customWidth="1"/>
    <col min="10766" max="10766" width="8.85546875" customWidth="1"/>
    <col min="10767" max="10767" width="9.85546875" customWidth="1"/>
    <col min="10768" max="10768" width="10.5703125" customWidth="1"/>
    <col min="10769" max="10769" width="9.7109375" customWidth="1"/>
    <col min="10770" max="10772" width="6.7109375" customWidth="1"/>
    <col min="10773" max="10773" width="6.42578125" customWidth="1"/>
    <col min="10774" max="10774" width="6.85546875" customWidth="1"/>
    <col min="10775" max="10775" width="6.42578125" customWidth="1"/>
    <col min="10776" max="10776" width="6.85546875" customWidth="1"/>
    <col min="10777" max="10777" width="8.42578125" customWidth="1"/>
    <col min="10778" max="10778" width="11.140625" customWidth="1"/>
    <col min="10779" max="10780" width="10" customWidth="1"/>
    <col min="10781" max="10781" width="9.85546875" customWidth="1"/>
    <col min="10782" max="10782" width="10.42578125" customWidth="1"/>
    <col min="10783" max="10783" width="9.85546875" customWidth="1"/>
    <col min="10784" max="10784" width="10" customWidth="1"/>
    <col min="10995" max="10995" width="33.7109375" customWidth="1"/>
    <col min="10996" max="10996" width="5.5703125" customWidth="1"/>
    <col min="10997" max="10997" width="6.7109375" customWidth="1"/>
    <col min="10998" max="10998" width="7.140625" customWidth="1"/>
    <col min="10999" max="10999" width="7.42578125" customWidth="1"/>
    <col min="11000" max="11000" width="6.5703125" customWidth="1"/>
    <col min="11001" max="11001" width="6.42578125" customWidth="1"/>
    <col min="11002" max="11002" width="7.5703125" customWidth="1"/>
    <col min="11003" max="11003" width="7.85546875" customWidth="1"/>
    <col min="11004" max="11004" width="7.42578125" customWidth="1"/>
    <col min="11005" max="11005" width="6.85546875" customWidth="1"/>
    <col min="11006" max="11007" width="7.85546875" customWidth="1"/>
    <col min="11008" max="11008" width="6.85546875" customWidth="1"/>
    <col min="11009" max="11009" width="7.7109375" customWidth="1"/>
    <col min="11010" max="11011" width="7.85546875" customWidth="1"/>
    <col min="11012" max="11012" width="7.28515625" customWidth="1"/>
    <col min="11013" max="11013" width="7" customWidth="1"/>
    <col min="11014" max="11015" width="7.85546875" customWidth="1"/>
    <col min="11016" max="11016" width="7" customWidth="1"/>
    <col min="11017" max="11017" width="6.85546875" customWidth="1"/>
    <col min="11018" max="11018" width="7.7109375" customWidth="1"/>
    <col min="11019" max="11019" width="7.42578125" customWidth="1"/>
    <col min="11020" max="11020" width="6.5703125" customWidth="1"/>
    <col min="11021" max="11021" width="7" customWidth="1"/>
    <col min="11022" max="11022" width="8.85546875" customWidth="1"/>
    <col min="11023" max="11023" width="9.85546875" customWidth="1"/>
    <col min="11024" max="11024" width="10.5703125" customWidth="1"/>
    <col min="11025" max="11025" width="9.7109375" customWidth="1"/>
    <col min="11026" max="11028" width="6.7109375" customWidth="1"/>
    <col min="11029" max="11029" width="6.42578125" customWidth="1"/>
    <col min="11030" max="11030" width="6.85546875" customWidth="1"/>
    <col min="11031" max="11031" width="6.42578125" customWidth="1"/>
    <col min="11032" max="11032" width="6.85546875" customWidth="1"/>
    <col min="11033" max="11033" width="8.42578125" customWidth="1"/>
    <col min="11034" max="11034" width="11.140625" customWidth="1"/>
    <col min="11035" max="11036" width="10" customWidth="1"/>
    <col min="11037" max="11037" width="9.85546875" customWidth="1"/>
    <col min="11038" max="11038" width="10.42578125" customWidth="1"/>
    <col min="11039" max="11039" width="9.85546875" customWidth="1"/>
    <col min="11040" max="11040" width="10" customWidth="1"/>
    <col min="11251" max="11251" width="33.7109375" customWidth="1"/>
    <col min="11252" max="11252" width="5.5703125" customWidth="1"/>
    <col min="11253" max="11253" width="6.7109375" customWidth="1"/>
    <col min="11254" max="11254" width="7.140625" customWidth="1"/>
    <col min="11255" max="11255" width="7.42578125" customWidth="1"/>
    <col min="11256" max="11256" width="6.5703125" customWidth="1"/>
    <col min="11257" max="11257" width="6.42578125" customWidth="1"/>
    <col min="11258" max="11258" width="7.5703125" customWidth="1"/>
    <col min="11259" max="11259" width="7.85546875" customWidth="1"/>
    <col min="11260" max="11260" width="7.42578125" customWidth="1"/>
    <col min="11261" max="11261" width="6.85546875" customWidth="1"/>
    <col min="11262" max="11263" width="7.85546875" customWidth="1"/>
    <col min="11264" max="11264" width="6.85546875" customWidth="1"/>
    <col min="11265" max="11265" width="7.7109375" customWidth="1"/>
    <col min="11266" max="11267" width="7.85546875" customWidth="1"/>
    <col min="11268" max="11268" width="7.28515625" customWidth="1"/>
    <col min="11269" max="11269" width="7" customWidth="1"/>
    <col min="11270" max="11271" width="7.85546875" customWidth="1"/>
    <col min="11272" max="11272" width="7" customWidth="1"/>
    <col min="11273" max="11273" width="6.85546875" customWidth="1"/>
    <col min="11274" max="11274" width="7.7109375" customWidth="1"/>
    <col min="11275" max="11275" width="7.42578125" customWidth="1"/>
    <col min="11276" max="11276" width="6.5703125" customWidth="1"/>
    <col min="11277" max="11277" width="7" customWidth="1"/>
    <col min="11278" max="11278" width="8.85546875" customWidth="1"/>
    <col min="11279" max="11279" width="9.85546875" customWidth="1"/>
    <col min="11280" max="11280" width="10.5703125" customWidth="1"/>
    <col min="11281" max="11281" width="9.7109375" customWidth="1"/>
    <col min="11282" max="11284" width="6.7109375" customWidth="1"/>
    <col min="11285" max="11285" width="6.42578125" customWidth="1"/>
    <col min="11286" max="11286" width="6.85546875" customWidth="1"/>
    <col min="11287" max="11287" width="6.42578125" customWidth="1"/>
    <col min="11288" max="11288" width="6.85546875" customWidth="1"/>
    <col min="11289" max="11289" width="8.42578125" customWidth="1"/>
    <col min="11290" max="11290" width="11.140625" customWidth="1"/>
    <col min="11291" max="11292" width="10" customWidth="1"/>
    <col min="11293" max="11293" width="9.85546875" customWidth="1"/>
    <col min="11294" max="11294" width="10.42578125" customWidth="1"/>
    <col min="11295" max="11295" width="9.85546875" customWidth="1"/>
    <col min="11296" max="11296" width="10" customWidth="1"/>
    <col min="11507" max="11507" width="33.7109375" customWidth="1"/>
    <col min="11508" max="11508" width="5.5703125" customWidth="1"/>
    <col min="11509" max="11509" width="6.7109375" customWidth="1"/>
    <col min="11510" max="11510" width="7.140625" customWidth="1"/>
    <col min="11511" max="11511" width="7.42578125" customWidth="1"/>
    <col min="11512" max="11512" width="6.5703125" customWidth="1"/>
    <col min="11513" max="11513" width="6.42578125" customWidth="1"/>
    <col min="11514" max="11514" width="7.5703125" customWidth="1"/>
    <col min="11515" max="11515" width="7.85546875" customWidth="1"/>
    <col min="11516" max="11516" width="7.42578125" customWidth="1"/>
    <col min="11517" max="11517" width="6.85546875" customWidth="1"/>
    <col min="11518" max="11519" width="7.85546875" customWidth="1"/>
    <col min="11520" max="11520" width="6.85546875" customWidth="1"/>
    <col min="11521" max="11521" width="7.7109375" customWidth="1"/>
    <col min="11522" max="11523" width="7.85546875" customWidth="1"/>
    <col min="11524" max="11524" width="7.28515625" customWidth="1"/>
    <col min="11525" max="11525" width="7" customWidth="1"/>
    <col min="11526" max="11527" width="7.85546875" customWidth="1"/>
    <col min="11528" max="11528" width="7" customWidth="1"/>
    <col min="11529" max="11529" width="6.85546875" customWidth="1"/>
    <col min="11530" max="11530" width="7.7109375" customWidth="1"/>
    <col min="11531" max="11531" width="7.42578125" customWidth="1"/>
    <col min="11532" max="11532" width="6.5703125" customWidth="1"/>
    <col min="11533" max="11533" width="7" customWidth="1"/>
    <col min="11534" max="11534" width="8.85546875" customWidth="1"/>
    <col min="11535" max="11535" width="9.85546875" customWidth="1"/>
    <col min="11536" max="11536" width="10.5703125" customWidth="1"/>
    <col min="11537" max="11537" width="9.7109375" customWidth="1"/>
    <col min="11538" max="11540" width="6.7109375" customWidth="1"/>
    <col min="11541" max="11541" width="6.42578125" customWidth="1"/>
    <col min="11542" max="11542" width="6.85546875" customWidth="1"/>
    <col min="11543" max="11543" width="6.42578125" customWidth="1"/>
    <col min="11544" max="11544" width="6.85546875" customWidth="1"/>
    <col min="11545" max="11545" width="8.42578125" customWidth="1"/>
    <col min="11546" max="11546" width="11.140625" customWidth="1"/>
    <col min="11547" max="11548" width="10" customWidth="1"/>
    <col min="11549" max="11549" width="9.85546875" customWidth="1"/>
    <col min="11550" max="11550" width="10.42578125" customWidth="1"/>
    <col min="11551" max="11551" width="9.85546875" customWidth="1"/>
    <col min="11552" max="11552" width="10" customWidth="1"/>
    <col min="11763" max="11763" width="33.7109375" customWidth="1"/>
    <col min="11764" max="11764" width="5.5703125" customWidth="1"/>
    <col min="11765" max="11765" width="6.7109375" customWidth="1"/>
    <col min="11766" max="11766" width="7.140625" customWidth="1"/>
    <col min="11767" max="11767" width="7.42578125" customWidth="1"/>
    <col min="11768" max="11768" width="6.5703125" customWidth="1"/>
    <col min="11769" max="11769" width="6.42578125" customWidth="1"/>
    <col min="11770" max="11770" width="7.5703125" customWidth="1"/>
    <col min="11771" max="11771" width="7.85546875" customWidth="1"/>
    <col min="11772" max="11772" width="7.42578125" customWidth="1"/>
    <col min="11773" max="11773" width="6.85546875" customWidth="1"/>
    <col min="11774" max="11775" width="7.85546875" customWidth="1"/>
    <col min="11776" max="11776" width="6.85546875" customWidth="1"/>
    <col min="11777" max="11777" width="7.7109375" customWidth="1"/>
    <col min="11778" max="11779" width="7.85546875" customWidth="1"/>
    <col min="11780" max="11780" width="7.28515625" customWidth="1"/>
    <col min="11781" max="11781" width="7" customWidth="1"/>
    <col min="11782" max="11783" width="7.85546875" customWidth="1"/>
    <col min="11784" max="11784" width="7" customWidth="1"/>
    <col min="11785" max="11785" width="6.85546875" customWidth="1"/>
    <col min="11786" max="11786" width="7.7109375" customWidth="1"/>
    <col min="11787" max="11787" width="7.42578125" customWidth="1"/>
    <col min="11788" max="11788" width="6.5703125" customWidth="1"/>
    <col min="11789" max="11789" width="7" customWidth="1"/>
    <col min="11790" max="11790" width="8.85546875" customWidth="1"/>
    <col min="11791" max="11791" width="9.85546875" customWidth="1"/>
    <col min="11792" max="11792" width="10.5703125" customWidth="1"/>
    <col min="11793" max="11793" width="9.7109375" customWidth="1"/>
    <col min="11794" max="11796" width="6.7109375" customWidth="1"/>
    <col min="11797" max="11797" width="6.42578125" customWidth="1"/>
    <col min="11798" max="11798" width="6.85546875" customWidth="1"/>
    <col min="11799" max="11799" width="6.42578125" customWidth="1"/>
    <col min="11800" max="11800" width="6.85546875" customWidth="1"/>
    <col min="11801" max="11801" width="8.42578125" customWidth="1"/>
    <col min="11802" max="11802" width="11.140625" customWidth="1"/>
    <col min="11803" max="11804" width="10" customWidth="1"/>
    <col min="11805" max="11805" width="9.85546875" customWidth="1"/>
    <col min="11806" max="11806" width="10.42578125" customWidth="1"/>
    <col min="11807" max="11807" width="9.85546875" customWidth="1"/>
    <col min="11808" max="11808" width="10" customWidth="1"/>
    <col min="12019" max="12019" width="33.7109375" customWidth="1"/>
    <col min="12020" max="12020" width="5.5703125" customWidth="1"/>
    <col min="12021" max="12021" width="6.7109375" customWidth="1"/>
    <col min="12022" max="12022" width="7.140625" customWidth="1"/>
    <col min="12023" max="12023" width="7.42578125" customWidth="1"/>
    <col min="12024" max="12024" width="6.5703125" customWidth="1"/>
    <col min="12025" max="12025" width="6.42578125" customWidth="1"/>
    <col min="12026" max="12026" width="7.5703125" customWidth="1"/>
    <col min="12027" max="12027" width="7.85546875" customWidth="1"/>
    <col min="12028" max="12028" width="7.42578125" customWidth="1"/>
    <col min="12029" max="12029" width="6.85546875" customWidth="1"/>
    <col min="12030" max="12031" width="7.85546875" customWidth="1"/>
    <col min="12032" max="12032" width="6.85546875" customWidth="1"/>
    <col min="12033" max="12033" width="7.7109375" customWidth="1"/>
    <col min="12034" max="12035" width="7.85546875" customWidth="1"/>
    <col min="12036" max="12036" width="7.28515625" customWidth="1"/>
    <col min="12037" max="12037" width="7" customWidth="1"/>
    <col min="12038" max="12039" width="7.85546875" customWidth="1"/>
    <col min="12040" max="12040" width="7" customWidth="1"/>
    <col min="12041" max="12041" width="6.85546875" customWidth="1"/>
    <col min="12042" max="12042" width="7.7109375" customWidth="1"/>
    <col min="12043" max="12043" width="7.42578125" customWidth="1"/>
    <col min="12044" max="12044" width="6.5703125" customWidth="1"/>
    <col min="12045" max="12045" width="7" customWidth="1"/>
    <col min="12046" max="12046" width="8.85546875" customWidth="1"/>
    <col min="12047" max="12047" width="9.85546875" customWidth="1"/>
    <col min="12048" max="12048" width="10.5703125" customWidth="1"/>
    <col min="12049" max="12049" width="9.7109375" customWidth="1"/>
    <col min="12050" max="12052" width="6.7109375" customWidth="1"/>
    <col min="12053" max="12053" width="6.42578125" customWidth="1"/>
    <col min="12054" max="12054" width="6.85546875" customWidth="1"/>
    <col min="12055" max="12055" width="6.42578125" customWidth="1"/>
    <col min="12056" max="12056" width="6.85546875" customWidth="1"/>
    <col min="12057" max="12057" width="8.42578125" customWidth="1"/>
    <col min="12058" max="12058" width="11.140625" customWidth="1"/>
    <col min="12059" max="12060" width="10" customWidth="1"/>
    <col min="12061" max="12061" width="9.85546875" customWidth="1"/>
    <col min="12062" max="12062" width="10.42578125" customWidth="1"/>
    <col min="12063" max="12063" width="9.85546875" customWidth="1"/>
    <col min="12064" max="12064" width="10" customWidth="1"/>
    <col min="12275" max="12275" width="33.7109375" customWidth="1"/>
    <col min="12276" max="12276" width="5.5703125" customWidth="1"/>
    <col min="12277" max="12277" width="6.7109375" customWidth="1"/>
    <col min="12278" max="12278" width="7.140625" customWidth="1"/>
    <col min="12279" max="12279" width="7.42578125" customWidth="1"/>
    <col min="12280" max="12280" width="6.5703125" customWidth="1"/>
    <col min="12281" max="12281" width="6.42578125" customWidth="1"/>
    <col min="12282" max="12282" width="7.5703125" customWidth="1"/>
    <col min="12283" max="12283" width="7.85546875" customWidth="1"/>
    <col min="12284" max="12284" width="7.42578125" customWidth="1"/>
    <col min="12285" max="12285" width="6.85546875" customWidth="1"/>
    <col min="12286" max="12287" width="7.85546875" customWidth="1"/>
    <col min="12288" max="12288" width="6.85546875" customWidth="1"/>
    <col min="12289" max="12289" width="7.7109375" customWidth="1"/>
    <col min="12290" max="12291" width="7.85546875" customWidth="1"/>
    <col min="12292" max="12292" width="7.28515625" customWidth="1"/>
    <col min="12293" max="12293" width="7" customWidth="1"/>
    <col min="12294" max="12295" width="7.85546875" customWidth="1"/>
    <col min="12296" max="12296" width="7" customWidth="1"/>
    <col min="12297" max="12297" width="6.85546875" customWidth="1"/>
    <col min="12298" max="12298" width="7.7109375" customWidth="1"/>
    <col min="12299" max="12299" width="7.42578125" customWidth="1"/>
    <col min="12300" max="12300" width="6.5703125" customWidth="1"/>
    <col min="12301" max="12301" width="7" customWidth="1"/>
    <col min="12302" max="12302" width="8.85546875" customWidth="1"/>
    <col min="12303" max="12303" width="9.85546875" customWidth="1"/>
    <col min="12304" max="12304" width="10.5703125" customWidth="1"/>
    <col min="12305" max="12305" width="9.7109375" customWidth="1"/>
    <col min="12306" max="12308" width="6.7109375" customWidth="1"/>
    <col min="12309" max="12309" width="6.42578125" customWidth="1"/>
    <col min="12310" max="12310" width="6.85546875" customWidth="1"/>
    <col min="12311" max="12311" width="6.42578125" customWidth="1"/>
    <col min="12312" max="12312" width="6.85546875" customWidth="1"/>
    <col min="12313" max="12313" width="8.42578125" customWidth="1"/>
    <col min="12314" max="12314" width="11.140625" customWidth="1"/>
    <col min="12315" max="12316" width="10" customWidth="1"/>
    <col min="12317" max="12317" width="9.85546875" customWidth="1"/>
    <col min="12318" max="12318" width="10.42578125" customWidth="1"/>
    <col min="12319" max="12319" width="9.85546875" customWidth="1"/>
    <col min="12320" max="12320" width="10" customWidth="1"/>
    <col min="12531" max="12531" width="33.7109375" customWidth="1"/>
    <col min="12532" max="12532" width="5.5703125" customWidth="1"/>
    <col min="12533" max="12533" width="6.7109375" customWidth="1"/>
    <col min="12534" max="12534" width="7.140625" customWidth="1"/>
    <col min="12535" max="12535" width="7.42578125" customWidth="1"/>
    <col min="12536" max="12536" width="6.5703125" customWidth="1"/>
    <col min="12537" max="12537" width="6.42578125" customWidth="1"/>
    <col min="12538" max="12538" width="7.5703125" customWidth="1"/>
    <col min="12539" max="12539" width="7.85546875" customWidth="1"/>
    <col min="12540" max="12540" width="7.42578125" customWidth="1"/>
    <col min="12541" max="12541" width="6.85546875" customWidth="1"/>
    <col min="12542" max="12543" width="7.85546875" customWidth="1"/>
    <col min="12544" max="12544" width="6.85546875" customWidth="1"/>
    <col min="12545" max="12545" width="7.7109375" customWidth="1"/>
    <col min="12546" max="12547" width="7.85546875" customWidth="1"/>
    <col min="12548" max="12548" width="7.28515625" customWidth="1"/>
    <col min="12549" max="12549" width="7" customWidth="1"/>
    <col min="12550" max="12551" width="7.85546875" customWidth="1"/>
    <col min="12552" max="12552" width="7" customWidth="1"/>
    <col min="12553" max="12553" width="6.85546875" customWidth="1"/>
    <col min="12554" max="12554" width="7.7109375" customWidth="1"/>
    <col min="12555" max="12555" width="7.42578125" customWidth="1"/>
    <col min="12556" max="12556" width="6.5703125" customWidth="1"/>
    <col min="12557" max="12557" width="7" customWidth="1"/>
    <col min="12558" max="12558" width="8.85546875" customWidth="1"/>
    <col min="12559" max="12559" width="9.85546875" customWidth="1"/>
    <col min="12560" max="12560" width="10.5703125" customWidth="1"/>
    <col min="12561" max="12561" width="9.7109375" customWidth="1"/>
    <col min="12562" max="12564" width="6.7109375" customWidth="1"/>
    <col min="12565" max="12565" width="6.42578125" customWidth="1"/>
    <col min="12566" max="12566" width="6.85546875" customWidth="1"/>
    <col min="12567" max="12567" width="6.42578125" customWidth="1"/>
    <col min="12568" max="12568" width="6.85546875" customWidth="1"/>
    <col min="12569" max="12569" width="8.42578125" customWidth="1"/>
    <col min="12570" max="12570" width="11.140625" customWidth="1"/>
    <col min="12571" max="12572" width="10" customWidth="1"/>
    <col min="12573" max="12573" width="9.85546875" customWidth="1"/>
    <col min="12574" max="12574" width="10.42578125" customWidth="1"/>
    <col min="12575" max="12575" width="9.85546875" customWidth="1"/>
    <col min="12576" max="12576" width="10" customWidth="1"/>
    <col min="12787" max="12787" width="33.7109375" customWidth="1"/>
    <col min="12788" max="12788" width="5.5703125" customWidth="1"/>
    <col min="12789" max="12789" width="6.7109375" customWidth="1"/>
    <col min="12790" max="12790" width="7.140625" customWidth="1"/>
    <col min="12791" max="12791" width="7.42578125" customWidth="1"/>
    <col min="12792" max="12792" width="6.5703125" customWidth="1"/>
    <col min="12793" max="12793" width="6.42578125" customWidth="1"/>
    <col min="12794" max="12794" width="7.5703125" customWidth="1"/>
    <col min="12795" max="12795" width="7.85546875" customWidth="1"/>
    <col min="12796" max="12796" width="7.42578125" customWidth="1"/>
    <col min="12797" max="12797" width="6.85546875" customWidth="1"/>
    <col min="12798" max="12799" width="7.85546875" customWidth="1"/>
    <col min="12800" max="12800" width="6.85546875" customWidth="1"/>
    <col min="12801" max="12801" width="7.7109375" customWidth="1"/>
    <col min="12802" max="12803" width="7.85546875" customWidth="1"/>
    <col min="12804" max="12804" width="7.28515625" customWidth="1"/>
    <col min="12805" max="12805" width="7" customWidth="1"/>
    <col min="12806" max="12807" width="7.85546875" customWidth="1"/>
    <col min="12808" max="12808" width="7" customWidth="1"/>
    <col min="12809" max="12809" width="6.85546875" customWidth="1"/>
    <col min="12810" max="12810" width="7.7109375" customWidth="1"/>
    <col min="12811" max="12811" width="7.42578125" customWidth="1"/>
    <col min="12812" max="12812" width="6.5703125" customWidth="1"/>
    <col min="12813" max="12813" width="7" customWidth="1"/>
    <col min="12814" max="12814" width="8.85546875" customWidth="1"/>
    <col min="12815" max="12815" width="9.85546875" customWidth="1"/>
    <col min="12816" max="12816" width="10.5703125" customWidth="1"/>
    <col min="12817" max="12817" width="9.7109375" customWidth="1"/>
    <col min="12818" max="12820" width="6.7109375" customWidth="1"/>
    <col min="12821" max="12821" width="6.42578125" customWidth="1"/>
    <col min="12822" max="12822" width="6.85546875" customWidth="1"/>
    <col min="12823" max="12823" width="6.42578125" customWidth="1"/>
    <col min="12824" max="12824" width="6.85546875" customWidth="1"/>
    <col min="12825" max="12825" width="8.42578125" customWidth="1"/>
    <col min="12826" max="12826" width="11.140625" customWidth="1"/>
    <col min="12827" max="12828" width="10" customWidth="1"/>
    <col min="12829" max="12829" width="9.85546875" customWidth="1"/>
    <col min="12830" max="12830" width="10.42578125" customWidth="1"/>
    <col min="12831" max="12831" width="9.85546875" customWidth="1"/>
    <col min="12832" max="12832" width="10" customWidth="1"/>
    <col min="13043" max="13043" width="33.7109375" customWidth="1"/>
    <col min="13044" max="13044" width="5.5703125" customWidth="1"/>
    <col min="13045" max="13045" width="6.7109375" customWidth="1"/>
    <col min="13046" max="13046" width="7.140625" customWidth="1"/>
    <col min="13047" max="13047" width="7.42578125" customWidth="1"/>
    <col min="13048" max="13048" width="6.5703125" customWidth="1"/>
    <col min="13049" max="13049" width="6.42578125" customWidth="1"/>
    <col min="13050" max="13050" width="7.5703125" customWidth="1"/>
    <col min="13051" max="13051" width="7.85546875" customWidth="1"/>
    <col min="13052" max="13052" width="7.42578125" customWidth="1"/>
    <col min="13053" max="13053" width="6.85546875" customWidth="1"/>
    <col min="13054" max="13055" width="7.85546875" customWidth="1"/>
    <col min="13056" max="13056" width="6.85546875" customWidth="1"/>
    <col min="13057" max="13057" width="7.7109375" customWidth="1"/>
    <col min="13058" max="13059" width="7.85546875" customWidth="1"/>
    <col min="13060" max="13060" width="7.28515625" customWidth="1"/>
    <col min="13061" max="13061" width="7" customWidth="1"/>
    <col min="13062" max="13063" width="7.85546875" customWidth="1"/>
    <col min="13064" max="13064" width="7" customWidth="1"/>
    <col min="13065" max="13065" width="6.85546875" customWidth="1"/>
    <col min="13066" max="13066" width="7.7109375" customWidth="1"/>
    <col min="13067" max="13067" width="7.42578125" customWidth="1"/>
    <col min="13068" max="13068" width="6.5703125" customWidth="1"/>
    <col min="13069" max="13069" width="7" customWidth="1"/>
    <col min="13070" max="13070" width="8.85546875" customWidth="1"/>
    <col min="13071" max="13071" width="9.85546875" customWidth="1"/>
    <col min="13072" max="13072" width="10.5703125" customWidth="1"/>
    <col min="13073" max="13073" width="9.7109375" customWidth="1"/>
    <col min="13074" max="13076" width="6.7109375" customWidth="1"/>
    <col min="13077" max="13077" width="6.42578125" customWidth="1"/>
    <col min="13078" max="13078" width="6.85546875" customWidth="1"/>
    <col min="13079" max="13079" width="6.42578125" customWidth="1"/>
    <col min="13080" max="13080" width="6.85546875" customWidth="1"/>
    <col min="13081" max="13081" width="8.42578125" customWidth="1"/>
    <col min="13082" max="13082" width="11.140625" customWidth="1"/>
    <col min="13083" max="13084" width="10" customWidth="1"/>
    <col min="13085" max="13085" width="9.85546875" customWidth="1"/>
    <col min="13086" max="13086" width="10.42578125" customWidth="1"/>
    <col min="13087" max="13087" width="9.85546875" customWidth="1"/>
    <col min="13088" max="13088" width="10" customWidth="1"/>
    <col min="13299" max="13299" width="33.7109375" customWidth="1"/>
    <col min="13300" max="13300" width="5.5703125" customWidth="1"/>
    <col min="13301" max="13301" width="6.7109375" customWidth="1"/>
    <col min="13302" max="13302" width="7.140625" customWidth="1"/>
    <col min="13303" max="13303" width="7.42578125" customWidth="1"/>
    <col min="13304" max="13304" width="6.5703125" customWidth="1"/>
    <col min="13305" max="13305" width="6.42578125" customWidth="1"/>
    <col min="13306" max="13306" width="7.5703125" customWidth="1"/>
    <col min="13307" max="13307" width="7.85546875" customWidth="1"/>
    <col min="13308" max="13308" width="7.42578125" customWidth="1"/>
    <col min="13309" max="13309" width="6.85546875" customWidth="1"/>
    <col min="13310" max="13311" width="7.85546875" customWidth="1"/>
    <col min="13312" max="13312" width="6.85546875" customWidth="1"/>
    <col min="13313" max="13313" width="7.7109375" customWidth="1"/>
    <col min="13314" max="13315" width="7.85546875" customWidth="1"/>
    <col min="13316" max="13316" width="7.28515625" customWidth="1"/>
    <col min="13317" max="13317" width="7" customWidth="1"/>
    <col min="13318" max="13319" width="7.85546875" customWidth="1"/>
    <col min="13320" max="13320" width="7" customWidth="1"/>
    <col min="13321" max="13321" width="6.85546875" customWidth="1"/>
    <col min="13322" max="13322" width="7.7109375" customWidth="1"/>
    <col min="13323" max="13323" width="7.42578125" customWidth="1"/>
    <col min="13324" max="13324" width="6.5703125" customWidth="1"/>
    <col min="13325" max="13325" width="7" customWidth="1"/>
    <col min="13326" max="13326" width="8.85546875" customWidth="1"/>
    <col min="13327" max="13327" width="9.85546875" customWidth="1"/>
    <col min="13328" max="13328" width="10.5703125" customWidth="1"/>
    <col min="13329" max="13329" width="9.7109375" customWidth="1"/>
    <col min="13330" max="13332" width="6.7109375" customWidth="1"/>
    <col min="13333" max="13333" width="6.42578125" customWidth="1"/>
    <col min="13334" max="13334" width="6.85546875" customWidth="1"/>
    <col min="13335" max="13335" width="6.42578125" customWidth="1"/>
    <col min="13336" max="13336" width="6.85546875" customWidth="1"/>
    <col min="13337" max="13337" width="8.42578125" customWidth="1"/>
    <col min="13338" max="13338" width="11.140625" customWidth="1"/>
    <col min="13339" max="13340" width="10" customWidth="1"/>
    <col min="13341" max="13341" width="9.85546875" customWidth="1"/>
    <col min="13342" max="13342" width="10.42578125" customWidth="1"/>
    <col min="13343" max="13343" width="9.85546875" customWidth="1"/>
    <col min="13344" max="13344" width="10" customWidth="1"/>
    <col min="13555" max="13555" width="33.7109375" customWidth="1"/>
    <col min="13556" max="13556" width="5.5703125" customWidth="1"/>
    <col min="13557" max="13557" width="6.7109375" customWidth="1"/>
    <col min="13558" max="13558" width="7.140625" customWidth="1"/>
    <col min="13559" max="13559" width="7.42578125" customWidth="1"/>
    <col min="13560" max="13560" width="6.5703125" customWidth="1"/>
    <col min="13561" max="13561" width="6.42578125" customWidth="1"/>
    <col min="13562" max="13562" width="7.5703125" customWidth="1"/>
    <col min="13563" max="13563" width="7.85546875" customWidth="1"/>
    <col min="13564" max="13564" width="7.42578125" customWidth="1"/>
    <col min="13565" max="13565" width="6.85546875" customWidth="1"/>
    <col min="13566" max="13567" width="7.85546875" customWidth="1"/>
    <col min="13568" max="13568" width="6.85546875" customWidth="1"/>
    <col min="13569" max="13569" width="7.7109375" customWidth="1"/>
    <col min="13570" max="13571" width="7.85546875" customWidth="1"/>
    <col min="13572" max="13572" width="7.28515625" customWidth="1"/>
    <col min="13573" max="13573" width="7" customWidth="1"/>
    <col min="13574" max="13575" width="7.85546875" customWidth="1"/>
    <col min="13576" max="13576" width="7" customWidth="1"/>
    <col min="13577" max="13577" width="6.85546875" customWidth="1"/>
    <col min="13578" max="13578" width="7.7109375" customWidth="1"/>
    <col min="13579" max="13579" width="7.42578125" customWidth="1"/>
    <col min="13580" max="13580" width="6.5703125" customWidth="1"/>
    <col min="13581" max="13581" width="7" customWidth="1"/>
    <col min="13582" max="13582" width="8.85546875" customWidth="1"/>
    <col min="13583" max="13583" width="9.85546875" customWidth="1"/>
    <col min="13584" max="13584" width="10.5703125" customWidth="1"/>
    <col min="13585" max="13585" width="9.7109375" customWidth="1"/>
    <col min="13586" max="13588" width="6.7109375" customWidth="1"/>
    <col min="13589" max="13589" width="6.42578125" customWidth="1"/>
    <col min="13590" max="13590" width="6.85546875" customWidth="1"/>
    <col min="13591" max="13591" width="6.42578125" customWidth="1"/>
    <col min="13592" max="13592" width="6.85546875" customWidth="1"/>
    <col min="13593" max="13593" width="8.42578125" customWidth="1"/>
    <col min="13594" max="13594" width="11.140625" customWidth="1"/>
    <col min="13595" max="13596" width="10" customWidth="1"/>
    <col min="13597" max="13597" width="9.85546875" customWidth="1"/>
    <col min="13598" max="13598" width="10.42578125" customWidth="1"/>
    <col min="13599" max="13599" width="9.85546875" customWidth="1"/>
    <col min="13600" max="13600" width="10" customWidth="1"/>
    <col min="13811" max="13811" width="33.7109375" customWidth="1"/>
    <col min="13812" max="13812" width="5.5703125" customWidth="1"/>
    <col min="13813" max="13813" width="6.7109375" customWidth="1"/>
    <col min="13814" max="13814" width="7.140625" customWidth="1"/>
    <col min="13815" max="13815" width="7.42578125" customWidth="1"/>
    <col min="13816" max="13816" width="6.5703125" customWidth="1"/>
    <col min="13817" max="13817" width="6.42578125" customWidth="1"/>
    <col min="13818" max="13818" width="7.5703125" customWidth="1"/>
    <col min="13819" max="13819" width="7.85546875" customWidth="1"/>
    <col min="13820" max="13820" width="7.42578125" customWidth="1"/>
    <col min="13821" max="13821" width="6.85546875" customWidth="1"/>
    <col min="13822" max="13823" width="7.85546875" customWidth="1"/>
    <col min="13824" max="13824" width="6.85546875" customWidth="1"/>
    <col min="13825" max="13825" width="7.7109375" customWidth="1"/>
    <col min="13826" max="13827" width="7.85546875" customWidth="1"/>
    <col min="13828" max="13828" width="7.28515625" customWidth="1"/>
    <col min="13829" max="13829" width="7" customWidth="1"/>
    <col min="13830" max="13831" width="7.85546875" customWidth="1"/>
    <col min="13832" max="13832" width="7" customWidth="1"/>
    <col min="13833" max="13833" width="6.85546875" customWidth="1"/>
    <col min="13834" max="13834" width="7.7109375" customWidth="1"/>
    <col min="13835" max="13835" width="7.42578125" customWidth="1"/>
    <col min="13836" max="13836" width="6.5703125" customWidth="1"/>
    <col min="13837" max="13837" width="7" customWidth="1"/>
    <col min="13838" max="13838" width="8.85546875" customWidth="1"/>
    <col min="13839" max="13839" width="9.85546875" customWidth="1"/>
    <col min="13840" max="13840" width="10.5703125" customWidth="1"/>
    <col min="13841" max="13841" width="9.7109375" customWidth="1"/>
    <col min="13842" max="13844" width="6.7109375" customWidth="1"/>
    <col min="13845" max="13845" width="6.42578125" customWidth="1"/>
    <col min="13846" max="13846" width="6.85546875" customWidth="1"/>
    <col min="13847" max="13847" width="6.42578125" customWidth="1"/>
    <col min="13848" max="13848" width="6.85546875" customWidth="1"/>
    <col min="13849" max="13849" width="8.42578125" customWidth="1"/>
    <col min="13850" max="13850" width="11.140625" customWidth="1"/>
    <col min="13851" max="13852" width="10" customWidth="1"/>
    <col min="13853" max="13853" width="9.85546875" customWidth="1"/>
    <col min="13854" max="13854" width="10.42578125" customWidth="1"/>
    <col min="13855" max="13855" width="9.85546875" customWidth="1"/>
    <col min="13856" max="13856" width="10" customWidth="1"/>
    <col min="14067" max="14067" width="33.7109375" customWidth="1"/>
    <col min="14068" max="14068" width="5.5703125" customWidth="1"/>
    <col min="14069" max="14069" width="6.7109375" customWidth="1"/>
    <col min="14070" max="14070" width="7.140625" customWidth="1"/>
    <col min="14071" max="14071" width="7.42578125" customWidth="1"/>
    <col min="14072" max="14072" width="6.5703125" customWidth="1"/>
    <col min="14073" max="14073" width="6.42578125" customWidth="1"/>
    <col min="14074" max="14074" width="7.5703125" customWidth="1"/>
    <col min="14075" max="14075" width="7.85546875" customWidth="1"/>
    <col min="14076" max="14076" width="7.42578125" customWidth="1"/>
    <col min="14077" max="14077" width="6.85546875" customWidth="1"/>
    <col min="14078" max="14079" width="7.85546875" customWidth="1"/>
    <col min="14080" max="14080" width="6.85546875" customWidth="1"/>
    <col min="14081" max="14081" width="7.7109375" customWidth="1"/>
    <col min="14082" max="14083" width="7.85546875" customWidth="1"/>
    <col min="14084" max="14084" width="7.28515625" customWidth="1"/>
    <col min="14085" max="14085" width="7" customWidth="1"/>
    <col min="14086" max="14087" width="7.85546875" customWidth="1"/>
    <col min="14088" max="14088" width="7" customWidth="1"/>
    <col min="14089" max="14089" width="6.85546875" customWidth="1"/>
    <col min="14090" max="14090" width="7.7109375" customWidth="1"/>
    <col min="14091" max="14091" width="7.42578125" customWidth="1"/>
    <col min="14092" max="14092" width="6.5703125" customWidth="1"/>
    <col min="14093" max="14093" width="7" customWidth="1"/>
    <col min="14094" max="14094" width="8.85546875" customWidth="1"/>
    <col min="14095" max="14095" width="9.85546875" customWidth="1"/>
    <col min="14096" max="14096" width="10.5703125" customWidth="1"/>
    <col min="14097" max="14097" width="9.7109375" customWidth="1"/>
    <col min="14098" max="14100" width="6.7109375" customWidth="1"/>
    <col min="14101" max="14101" width="6.42578125" customWidth="1"/>
    <col min="14102" max="14102" width="6.85546875" customWidth="1"/>
    <col min="14103" max="14103" width="6.42578125" customWidth="1"/>
    <col min="14104" max="14104" width="6.85546875" customWidth="1"/>
    <col min="14105" max="14105" width="8.42578125" customWidth="1"/>
    <col min="14106" max="14106" width="11.140625" customWidth="1"/>
    <col min="14107" max="14108" width="10" customWidth="1"/>
    <col min="14109" max="14109" width="9.85546875" customWidth="1"/>
    <col min="14110" max="14110" width="10.42578125" customWidth="1"/>
    <col min="14111" max="14111" width="9.85546875" customWidth="1"/>
    <col min="14112" max="14112" width="10" customWidth="1"/>
    <col min="14323" max="14323" width="33.7109375" customWidth="1"/>
    <col min="14324" max="14324" width="5.5703125" customWidth="1"/>
    <col min="14325" max="14325" width="6.7109375" customWidth="1"/>
    <col min="14326" max="14326" width="7.140625" customWidth="1"/>
    <col min="14327" max="14327" width="7.42578125" customWidth="1"/>
    <col min="14328" max="14328" width="6.5703125" customWidth="1"/>
    <col min="14329" max="14329" width="6.42578125" customWidth="1"/>
    <col min="14330" max="14330" width="7.5703125" customWidth="1"/>
    <col min="14331" max="14331" width="7.85546875" customWidth="1"/>
    <col min="14332" max="14332" width="7.42578125" customWidth="1"/>
    <col min="14333" max="14333" width="6.85546875" customWidth="1"/>
    <col min="14334" max="14335" width="7.85546875" customWidth="1"/>
    <col min="14336" max="14336" width="6.85546875" customWidth="1"/>
    <col min="14337" max="14337" width="7.7109375" customWidth="1"/>
    <col min="14338" max="14339" width="7.85546875" customWidth="1"/>
    <col min="14340" max="14340" width="7.28515625" customWidth="1"/>
    <col min="14341" max="14341" width="7" customWidth="1"/>
    <col min="14342" max="14343" width="7.85546875" customWidth="1"/>
    <col min="14344" max="14344" width="7" customWidth="1"/>
    <col min="14345" max="14345" width="6.85546875" customWidth="1"/>
    <col min="14346" max="14346" width="7.7109375" customWidth="1"/>
    <col min="14347" max="14347" width="7.42578125" customWidth="1"/>
    <col min="14348" max="14348" width="6.5703125" customWidth="1"/>
    <col min="14349" max="14349" width="7" customWidth="1"/>
    <col min="14350" max="14350" width="8.85546875" customWidth="1"/>
    <col min="14351" max="14351" width="9.85546875" customWidth="1"/>
    <col min="14352" max="14352" width="10.5703125" customWidth="1"/>
    <col min="14353" max="14353" width="9.7109375" customWidth="1"/>
    <col min="14354" max="14356" width="6.7109375" customWidth="1"/>
    <col min="14357" max="14357" width="6.42578125" customWidth="1"/>
    <col min="14358" max="14358" width="6.85546875" customWidth="1"/>
    <col min="14359" max="14359" width="6.42578125" customWidth="1"/>
    <col min="14360" max="14360" width="6.85546875" customWidth="1"/>
    <col min="14361" max="14361" width="8.42578125" customWidth="1"/>
    <col min="14362" max="14362" width="11.140625" customWidth="1"/>
    <col min="14363" max="14364" width="10" customWidth="1"/>
    <col min="14365" max="14365" width="9.85546875" customWidth="1"/>
    <col min="14366" max="14366" width="10.42578125" customWidth="1"/>
    <col min="14367" max="14367" width="9.85546875" customWidth="1"/>
    <col min="14368" max="14368" width="10" customWidth="1"/>
    <col min="14579" max="14579" width="33.7109375" customWidth="1"/>
    <col min="14580" max="14580" width="5.5703125" customWidth="1"/>
    <col min="14581" max="14581" width="6.7109375" customWidth="1"/>
    <col min="14582" max="14582" width="7.140625" customWidth="1"/>
    <col min="14583" max="14583" width="7.42578125" customWidth="1"/>
    <col min="14584" max="14584" width="6.5703125" customWidth="1"/>
    <col min="14585" max="14585" width="6.42578125" customWidth="1"/>
    <col min="14586" max="14586" width="7.5703125" customWidth="1"/>
    <col min="14587" max="14587" width="7.85546875" customWidth="1"/>
    <col min="14588" max="14588" width="7.42578125" customWidth="1"/>
    <col min="14589" max="14589" width="6.85546875" customWidth="1"/>
    <col min="14590" max="14591" width="7.85546875" customWidth="1"/>
    <col min="14592" max="14592" width="6.85546875" customWidth="1"/>
    <col min="14593" max="14593" width="7.7109375" customWidth="1"/>
    <col min="14594" max="14595" width="7.85546875" customWidth="1"/>
    <col min="14596" max="14596" width="7.28515625" customWidth="1"/>
    <col min="14597" max="14597" width="7" customWidth="1"/>
    <col min="14598" max="14599" width="7.85546875" customWidth="1"/>
    <col min="14600" max="14600" width="7" customWidth="1"/>
    <col min="14601" max="14601" width="6.85546875" customWidth="1"/>
    <col min="14602" max="14602" width="7.7109375" customWidth="1"/>
    <col min="14603" max="14603" width="7.42578125" customWidth="1"/>
    <col min="14604" max="14604" width="6.5703125" customWidth="1"/>
    <col min="14605" max="14605" width="7" customWidth="1"/>
    <col min="14606" max="14606" width="8.85546875" customWidth="1"/>
    <col min="14607" max="14607" width="9.85546875" customWidth="1"/>
    <col min="14608" max="14608" width="10.5703125" customWidth="1"/>
    <col min="14609" max="14609" width="9.7109375" customWidth="1"/>
    <col min="14610" max="14612" width="6.7109375" customWidth="1"/>
    <col min="14613" max="14613" width="6.42578125" customWidth="1"/>
    <col min="14614" max="14614" width="6.85546875" customWidth="1"/>
    <col min="14615" max="14615" width="6.42578125" customWidth="1"/>
    <col min="14616" max="14616" width="6.85546875" customWidth="1"/>
    <col min="14617" max="14617" width="8.42578125" customWidth="1"/>
    <col min="14618" max="14618" width="11.140625" customWidth="1"/>
    <col min="14619" max="14620" width="10" customWidth="1"/>
    <col min="14621" max="14621" width="9.85546875" customWidth="1"/>
    <col min="14622" max="14622" width="10.42578125" customWidth="1"/>
    <col min="14623" max="14623" width="9.85546875" customWidth="1"/>
    <col min="14624" max="14624" width="10" customWidth="1"/>
    <col min="14835" max="14835" width="33.7109375" customWidth="1"/>
    <col min="14836" max="14836" width="5.5703125" customWidth="1"/>
    <col min="14837" max="14837" width="6.7109375" customWidth="1"/>
    <col min="14838" max="14838" width="7.140625" customWidth="1"/>
    <col min="14839" max="14839" width="7.42578125" customWidth="1"/>
    <col min="14840" max="14840" width="6.5703125" customWidth="1"/>
    <col min="14841" max="14841" width="6.42578125" customWidth="1"/>
    <col min="14842" max="14842" width="7.5703125" customWidth="1"/>
    <col min="14843" max="14843" width="7.85546875" customWidth="1"/>
    <col min="14844" max="14844" width="7.42578125" customWidth="1"/>
    <col min="14845" max="14845" width="6.85546875" customWidth="1"/>
    <col min="14846" max="14847" width="7.85546875" customWidth="1"/>
    <col min="14848" max="14848" width="6.85546875" customWidth="1"/>
    <col min="14849" max="14849" width="7.7109375" customWidth="1"/>
    <col min="14850" max="14851" width="7.85546875" customWidth="1"/>
    <col min="14852" max="14852" width="7.28515625" customWidth="1"/>
    <col min="14853" max="14853" width="7" customWidth="1"/>
    <col min="14854" max="14855" width="7.85546875" customWidth="1"/>
    <col min="14856" max="14856" width="7" customWidth="1"/>
    <col min="14857" max="14857" width="6.85546875" customWidth="1"/>
    <col min="14858" max="14858" width="7.7109375" customWidth="1"/>
    <col min="14859" max="14859" width="7.42578125" customWidth="1"/>
    <col min="14860" max="14860" width="6.5703125" customWidth="1"/>
    <col min="14861" max="14861" width="7" customWidth="1"/>
    <col min="14862" max="14862" width="8.85546875" customWidth="1"/>
    <col min="14863" max="14863" width="9.85546875" customWidth="1"/>
    <col min="14864" max="14864" width="10.5703125" customWidth="1"/>
    <col min="14865" max="14865" width="9.7109375" customWidth="1"/>
    <col min="14866" max="14868" width="6.7109375" customWidth="1"/>
    <col min="14869" max="14869" width="6.42578125" customWidth="1"/>
    <col min="14870" max="14870" width="6.85546875" customWidth="1"/>
    <col min="14871" max="14871" width="6.42578125" customWidth="1"/>
    <col min="14872" max="14872" width="6.85546875" customWidth="1"/>
    <col min="14873" max="14873" width="8.42578125" customWidth="1"/>
    <col min="14874" max="14874" width="11.140625" customWidth="1"/>
    <col min="14875" max="14876" width="10" customWidth="1"/>
    <col min="14877" max="14877" width="9.85546875" customWidth="1"/>
    <col min="14878" max="14878" width="10.42578125" customWidth="1"/>
    <col min="14879" max="14879" width="9.85546875" customWidth="1"/>
    <col min="14880" max="14880" width="10" customWidth="1"/>
    <col min="15091" max="15091" width="33.7109375" customWidth="1"/>
    <col min="15092" max="15092" width="5.5703125" customWidth="1"/>
    <col min="15093" max="15093" width="6.7109375" customWidth="1"/>
    <col min="15094" max="15094" width="7.140625" customWidth="1"/>
    <col min="15095" max="15095" width="7.42578125" customWidth="1"/>
    <col min="15096" max="15096" width="6.5703125" customWidth="1"/>
    <col min="15097" max="15097" width="6.42578125" customWidth="1"/>
    <col min="15098" max="15098" width="7.5703125" customWidth="1"/>
    <col min="15099" max="15099" width="7.85546875" customWidth="1"/>
    <col min="15100" max="15100" width="7.42578125" customWidth="1"/>
    <col min="15101" max="15101" width="6.85546875" customWidth="1"/>
    <col min="15102" max="15103" width="7.85546875" customWidth="1"/>
    <col min="15104" max="15104" width="6.85546875" customWidth="1"/>
    <col min="15105" max="15105" width="7.7109375" customWidth="1"/>
    <col min="15106" max="15107" width="7.85546875" customWidth="1"/>
    <col min="15108" max="15108" width="7.28515625" customWidth="1"/>
    <col min="15109" max="15109" width="7" customWidth="1"/>
    <col min="15110" max="15111" width="7.85546875" customWidth="1"/>
    <col min="15112" max="15112" width="7" customWidth="1"/>
    <col min="15113" max="15113" width="6.85546875" customWidth="1"/>
    <col min="15114" max="15114" width="7.7109375" customWidth="1"/>
    <col min="15115" max="15115" width="7.42578125" customWidth="1"/>
    <col min="15116" max="15116" width="6.5703125" customWidth="1"/>
    <col min="15117" max="15117" width="7" customWidth="1"/>
    <col min="15118" max="15118" width="8.85546875" customWidth="1"/>
    <col min="15119" max="15119" width="9.85546875" customWidth="1"/>
    <col min="15120" max="15120" width="10.5703125" customWidth="1"/>
    <col min="15121" max="15121" width="9.7109375" customWidth="1"/>
    <col min="15122" max="15124" width="6.7109375" customWidth="1"/>
    <col min="15125" max="15125" width="6.42578125" customWidth="1"/>
    <col min="15126" max="15126" width="6.85546875" customWidth="1"/>
    <col min="15127" max="15127" width="6.42578125" customWidth="1"/>
    <col min="15128" max="15128" width="6.85546875" customWidth="1"/>
    <col min="15129" max="15129" width="8.42578125" customWidth="1"/>
    <col min="15130" max="15130" width="11.140625" customWidth="1"/>
    <col min="15131" max="15132" width="10" customWidth="1"/>
    <col min="15133" max="15133" width="9.85546875" customWidth="1"/>
    <col min="15134" max="15134" width="10.42578125" customWidth="1"/>
    <col min="15135" max="15135" width="9.85546875" customWidth="1"/>
    <col min="15136" max="15136" width="10" customWidth="1"/>
    <col min="15347" max="15347" width="33.7109375" customWidth="1"/>
    <col min="15348" max="15348" width="5.5703125" customWidth="1"/>
    <col min="15349" max="15349" width="6.7109375" customWidth="1"/>
    <col min="15350" max="15350" width="7.140625" customWidth="1"/>
    <col min="15351" max="15351" width="7.42578125" customWidth="1"/>
    <col min="15352" max="15352" width="6.5703125" customWidth="1"/>
    <col min="15353" max="15353" width="6.42578125" customWidth="1"/>
    <col min="15354" max="15354" width="7.5703125" customWidth="1"/>
    <col min="15355" max="15355" width="7.85546875" customWidth="1"/>
    <col min="15356" max="15356" width="7.42578125" customWidth="1"/>
    <col min="15357" max="15357" width="6.85546875" customWidth="1"/>
    <col min="15358" max="15359" width="7.85546875" customWidth="1"/>
    <col min="15360" max="15360" width="6.85546875" customWidth="1"/>
    <col min="15361" max="15361" width="7.7109375" customWidth="1"/>
    <col min="15362" max="15363" width="7.85546875" customWidth="1"/>
    <col min="15364" max="15364" width="7.28515625" customWidth="1"/>
    <col min="15365" max="15365" width="7" customWidth="1"/>
    <col min="15366" max="15367" width="7.85546875" customWidth="1"/>
    <col min="15368" max="15368" width="7" customWidth="1"/>
    <col min="15369" max="15369" width="6.85546875" customWidth="1"/>
    <col min="15370" max="15370" width="7.7109375" customWidth="1"/>
    <col min="15371" max="15371" width="7.42578125" customWidth="1"/>
    <col min="15372" max="15372" width="6.5703125" customWidth="1"/>
    <col min="15373" max="15373" width="7" customWidth="1"/>
    <col min="15374" max="15374" width="8.85546875" customWidth="1"/>
    <col min="15375" max="15375" width="9.85546875" customWidth="1"/>
    <col min="15376" max="15376" width="10.5703125" customWidth="1"/>
    <col min="15377" max="15377" width="9.7109375" customWidth="1"/>
    <col min="15378" max="15380" width="6.7109375" customWidth="1"/>
    <col min="15381" max="15381" width="6.42578125" customWidth="1"/>
    <col min="15382" max="15382" width="6.85546875" customWidth="1"/>
    <col min="15383" max="15383" width="6.42578125" customWidth="1"/>
    <col min="15384" max="15384" width="6.85546875" customWidth="1"/>
    <col min="15385" max="15385" width="8.42578125" customWidth="1"/>
    <col min="15386" max="15386" width="11.140625" customWidth="1"/>
    <col min="15387" max="15388" width="10" customWidth="1"/>
    <col min="15389" max="15389" width="9.85546875" customWidth="1"/>
    <col min="15390" max="15390" width="10.42578125" customWidth="1"/>
    <col min="15391" max="15391" width="9.85546875" customWidth="1"/>
    <col min="15392" max="15392" width="10" customWidth="1"/>
    <col min="15603" max="15603" width="33.7109375" customWidth="1"/>
    <col min="15604" max="15604" width="5.5703125" customWidth="1"/>
    <col min="15605" max="15605" width="6.7109375" customWidth="1"/>
    <col min="15606" max="15606" width="7.140625" customWidth="1"/>
    <col min="15607" max="15607" width="7.42578125" customWidth="1"/>
    <col min="15608" max="15608" width="6.5703125" customWidth="1"/>
    <col min="15609" max="15609" width="6.42578125" customWidth="1"/>
    <col min="15610" max="15610" width="7.5703125" customWidth="1"/>
    <col min="15611" max="15611" width="7.85546875" customWidth="1"/>
    <col min="15612" max="15612" width="7.42578125" customWidth="1"/>
    <col min="15613" max="15613" width="6.85546875" customWidth="1"/>
    <col min="15614" max="15615" width="7.85546875" customWidth="1"/>
    <col min="15616" max="15616" width="6.85546875" customWidth="1"/>
    <col min="15617" max="15617" width="7.7109375" customWidth="1"/>
    <col min="15618" max="15619" width="7.85546875" customWidth="1"/>
    <col min="15620" max="15620" width="7.28515625" customWidth="1"/>
    <col min="15621" max="15621" width="7" customWidth="1"/>
    <col min="15622" max="15623" width="7.85546875" customWidth="1"/>
    <col min="15624" max="15624" width="7" customWidth="1"/>
    <col min="15625" max="15625" width="6.85546875" customWidth="1"/>
    <col min="15626" max="15626" width="7.7109375" customWidth="1"/>
    <col min="15627" max="15627" width="7.42578125" customWidth="1"/>
    <col min="15628" max="15628" width="6.5703125" customWidth="1"/>
    <col min="15629" max="15629" width="7" customWidth="1"/>
    <col min="15630" max="15630" width="8.85546875" customWidth="1"/>
    <col min="15631" max="15631" width="9.85546875" customWidth="1"/>
    <col min="15632" max="15632" width="10.5703125" customWidth="1"/>
    <col min="15633" max="15633" width="9.7109375" customWidth="1"/>
    <col min="15634" max="15636" width="6.7109375" customWidth="1"/>
    <col min="15637" max="15637" width="6.42578125" customWidth="1"/>
    <col min="15638" max="15638" width="6.85546875" customWidth="1"/>
    <col min="15639" max="15639" width="6.42578125" customWidth="1"/>
    <col min="15640" max="15640" width="6.85546875" customWidth="1"/>
    <col min="15641" max="15641" width="8.42578125" customWidth="1"/>
    <col min="15642" max="15642" width="11.140625" customWidth="1"/>
    <col min="15643" max="15644" width="10" customWidth="1"/>
    <col min="15645" max="15645" width="9.85546875" customWidth="1"/>
    <col min="15646" max="15646" width="10.42578125" customWidth="1"/>
    <col min="15647" max="15647" width="9.85546875" customWidth="1"/>
    <col min="15648" max="15648" width="10" customWidth="1"/>
    <col min="15859" max="15859" width="33.7109375" customWidth="1"/>
    <col min="15860" max="15860" width="5.5703125" customWidth="1"/>
    <col min="15861" max="15861" width="6.7109375" customWidth="1"/>
    <col min="15862" max="15862" width="7.140625" customWidth="1"/>
    <col min="15863" max="15863" width="7.42578125" customWidth="1"/>
    <col min="15864" max="15864" width="6.5703125" customWidth="1"/>
    <col min="15865" max="15865" width="6.42578125" customWidth="1"/>
    <col min="15866" max="15866" width="7.5703125" customWidth="1"/>
    <col min="15867" max="15867" width="7.85546875" customWidth="1"/>
    <col min="15868" max="15868" width="7.42578125" customWidth="1"/>
    <col min="15869" max="15869" width="6.85546875" customWidth="1"/>
    <col min="15870" max="15871" width="7.85546875" customWidth="1"/>
    <col min="15872" max="15872" width="6.85546875" customWidth="1"/>
    <col min="15873" max="15873" width="7.7109375" customWidth="1"/>
    <col min="15874" max="15875" width="7.85546875" customWidth="1"/>
    <col min="15876" max="15876" width="7.28515625" customWidth="1"/>
    <col min="15877" max="15877" width="7" customWidth="1"/>
    <col min="15878" max="15879" width="7.85546875" customWidth="1"/>
    <col min="15880" max="15880" width="7" customWidth="1"/>
    <col min="15881" max="15881" width="6.85546875" customWidth="1"/>
    <col min="15882" max="15882" width="7.7109375" customWidth="1"/>
    <col min="15883" max="15883" width="7.42578125" customWidth="1"/>
    <col min="15884" max="15884" width="6.5703125" customWidth="1"/>
    <col min="15885" max="15885" width="7" customWidth="1"/>
    <col min="15886" max="15886" width="8.85546875" customWidth="1"/>
    <col min="15887" max="15887" width="9.85546875" customWidth="1"/>
    <col min="15888" max="15888" width="10.5703125" customWidth="1"/>
    <col min="15889" max="15889" width="9.7109375" customWidth="1"/>
    <col min="15890" max="15892" width="6.7109375" customWidth="1"/>
    <col min="15893" max="15893" width="6.42578125" customWidth="1"/>
    <col min="15894" max="15894" width="6.85546875" customWidth="1"/>
    <col min="15895" max="15895" width="6.42578125" customWidth="1"/>
    <col min="15896" max="15896" width="6.85546875" customWidth="1"/>
    <col min="15897" max="15897" width="8.42578125" customWidth="1"/>
    <col min="15898" max="15898" width="11.140625" customWidth="1"/>
    <col min="15899" max="15900" width="10" customWidth="1"/>
    <col min="15901" max="15901" width="9.85546875" customWidth="1"/>
    <col min="15902" max="15902" width="10.42578125" customWidth="1"/>
    <col min="15903" max="15903" width="9.85546875" customWidth="1"/>
    <col min="15904" max="15904" width="10" customWidth="1"/>
    <col min="16115" max="16115" width="33.7109375" customWidth="1"/>
    <col min="16116" max="16116" width="5.5703125" customWidth="1"/>
    <col min="16117" max="16117" width="6.7109375" customWidth="1"/>
    <col min="16118" max="16118" width="7.140625" customWidth="1"/>
    <col min="16119" max="16119" width="7.42578125" customWidth="1"/>
    <col min="16120" max="16120" width="6.5703125" customWidth="1"/>
    <col min="16121" max="16121" width="6.42578125" customWidth="1"/>
    <col min="16122" max="16122" width="7.5703125" customWidth="1"/>
    <col min="16123" max="16123" width="7.85546875" customWidth="1"/>
    <col min="16124" max="16124" width="7.42578125" customWidth="1"/>
    <col min="16125" max="16125" width="6.85546875" customWidth="1"/>
    <col min="16126" max="16127" width="7.85546875" customWidth="1"/>
    <col min="16128" max="16128" width="6.85546875" customWidth="1"/>
    <col min="16129" max="16129" width="7.7109375" customWidth="1"/>
    <col min="16130" max="16131" width="7.85546875" customWidth="1"/>
    <col min="16132" max="16132" width="7.28515625" customWidth="1"/>
    <col min="16133" max="16133" width="7" customWidth="1"/>
    <col min="16134" max="16135" width="7.85546875" customWidth="1"/>
    <col min="16136" max="16136" width="7" customWidth="1"/>
    <col min="16137" max="16137" width="6.85546875" customWidth="1"/>
    <col min="16138" max="16138" width="7.7109375" customWidth="1"/>
    <col min="16139" max="16139" width="7.42578125" customWidth="1"/>
    <col min="16140" max="16140" width="6.5703125" customWidth="1"/>
    <col min="16141" max="16141" width="7" customWidth="1"/>
    <col min="16142" max="16142" width="8.85546875" customWidth="1"/>
    <col min="16143" max="16143" width="9.85546875" customWidth="1"/>
    <col min="16144" max="16144" width="10.5703125" customWidth="1"/>
    <col min="16145" max="16145" width="9.7109375" customWidth="1"/>
    <col min="16146" max="16148" width="6.7109375" customWidth="1"/>
    <col min="16149" max="16149" width="6.42578125" customWidth="1"/>
    <col min="16150" max="16150" width="6.85546875" customWidth="1"/>
    <col min="16151" max="16151" width="6.42578125" customWidth="1"/>
    <col min="16152" max="16152" width="6.85546875" customWidth="1"/>
    <col min="16153" max="16153" width="8.42578125" customWidth="1"/>
    <col min="16154" max="16154" width="11.140625" customWidth="1"/>
    <col min="16155" max="16156" width="10" customWidth="1"/>
    <col min="16157" max="16157" width="9.85546875" customWidth="1"/>
    <col min="16158" max="16158" width="10.42578125" customWidth="1"/>
    <col min="16159" max="16159" width="9.85546875" customWidth="1"/>
    <col min="16160" max="16160" width="10" customWidth="1"/>
  </cols>
  <sheetData>
    <row r="1" spans="1:41" ht="15.75">
      <c r="A1" s="1044" t="s">
        <v>1507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  <c r="AM1" s="1044"/>
    </row>
    <row r="2" spans="1:41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</row>
    <row r="3" spans="1:41" ht="18.75" customHeight="1">
      <c r="A3" s="1110" t="s">
        <v>1421</v>
      </c>
      <c r="B3" s="1148" t="s">
        <v>260</v>
      </c>
      <c r="C3" s="1149" t="s">
        <v>1508</v>
      </c>
      <c r="D3" s="1149"/>
      <c r="E3" s="1149"/>
      <c r="F3" s="1149"/>
      <c r="G3" s="1149"/>
      <c r="H3" s="1149"/>
      <c r="I3" s="1149"/>
      <c r="J3" s="1149"/>
      <c r="K3" s="1149"/>
      <c r="L3" s="1149"/>
      <c r="M3" s="1149"/>
      <c r="N3" s="1149"/>
      <c r="O3" s="1149"/>
      <c r="P3" s="1149"/>
      <c r="Q3" s="1149"/>
      <c r="R3" s="1149"/>
      <c r="S3" s="1149"/>
      <c r="T3" s="1149"/>
      <c r="U3" s="1149"/>
      <c r="V3" s="1149"/>
      <c r="W3" s="1149"/>
      <c r="X3" s="1149"/>
      <c r="Y3" s="1149"/>
      <c r="Z3" s="1149"/>
      <c r="AA3" s="1149"/>
      <c r="AB3" s="1149"/>
      <c r="AC3" s="1149"/>
      <c r="AD3" s="1149"/>
      <c r="AE3" s="1149"/>
      <c r="AF3" s="1149"/>
      <c r="AG3" s="1149"/>
      <c r="AH3" s="1149"/>
      <c r="AI3" s="1149"/>
      <c r="AJ3" s="1149"/>
      <c r="AK3" s="1149"/>
      <c r="AL3" s="1149"/>
      <c r="AM3" s="1149"/>
    </row>
    <row r="4" spans="1:41" ht="18.75" customHeight="1">
      <c r="A4" s="1110"/>
      <c r="B4" s="1148"/>
      <c r="C4" s="1150" t="s">
        <v>1509</v>
      </c>
      <c r="D4" s="1150"/>
      <c r="E4" s="1150"/>
      <c r="F4" s="1150"/>
      <c r="G4" s="1150"/>
      <c r="H4" s="1150"/>
      <c r="I4" s="1150"/>
      <c r="J4" s="1150"/>
      <c r="K4" s="1150"/>
      <c r="L4" s="1150"/>
      <c r="M4" s="1150"/>
      <c r="N4" s="1150"/>
      <c r="O4" s="1150"/>
      <c r="P4" s="1150"/>
      <c r="Q4" s="1150"/>
      <c r="R4" s="1150"/>
      <c r="S4" s="1150"/>
      <c r="T4" s="1150"/>
      <c r="U4" s="1150"/>
      <c r="V4" s="1150"/>
      <c r="W4" s="1150"/>
      <c r="X4" s="1150"/>
      <c r="Y4" s="1150"/>
      <c r="Z4" s="1150"/>
      <c r="AA4" s="1151" t="s">
        <v>1510</v>
      </c>
      <c r="AB4" s="1151"/>
      <c r="AC4" s="1151"/>
      <c r="AD4" s="1151"/>
      <c r="AE4" s="1151"/>
      <c r="AF4" s="1151"/>
      <c r="AG4" s="1151"/>
      <c r="AH4" s="1151"/>
      <c r="AI4" s="1151"/>
      <c r="AJ4" s="1151"/>
      <c r="AK4" s="1151"/>
      <c r="AL4" s="1151"/>
      <c r="AM4" s="1151"/>
    </row>
    <row r="5" spans="1:41" ht="12.75" customHeight="1">
      <c r="A5" s="1110"/>
      <c r="B5" s="1148"/>
      <c r="C5" s="1030" t="s">
        <v>1511</v>
      </c>
      <c r="D5" s="1030" t="s">
        <v>1512</v>
      </c>
      <c r="E5" s="1030" t="s">
        <v>1513</v>
      </c>
      <c r="F5" s="1030" t="s">
        <v>1514</v>
      </c>
      <c r="G5" s="1110" t="s">
        <v>1515</v>
      </c>
      <c r="H5" s="1110"/>
      <c r="I5" s="1110"/>
      <c r="J5" s="1110"/>
      <c r="K5" s="1110" t="s">
        <v>1516</v>
      </c>
      <c r="L5" s="1110"/>
      <c r="M5" s="1110"/>
      <c r="N5" s="1110"/>
      <c r="O5" s="1110" t="s">
        <v>1517</v>
      </c>
      <c r="P5" s="1110"/>
      <c r="Q5" s="1110"/>
      <c r="R5" s="1110"/>
      <c r="S5" s="1110" t="s">
        <v>1518</v>
      </c>
      <c r="T5" s="1110"/>
      <c r="U5" s="1110"/>
      <c r="V5" s="1110"/>
      <c r="W5" s="1110" t="s">
        <v>1133</v>
      </c>
      <c r="X5" s="1110"/>
      <c r="Y5" s="1110"/>
      <c r="Z5" s="1110"/>
      <c r="AA5" s="1152" t="s">
        <v>1511</v>
      </c>
      <c r="AB5" s="1152" t="s">
        <v>1512</v>
      </c>
      <c r="AC5" s="1152" t="s">
        <v>1519</v>
      </c>
      <c r="AD5" s="1152" t="s">
        <v>1431</v>
      </c>
      <c r="AE5" s="1153" t="s">
        <v>1520</v>
      </c>
      <c r="AF5" s="1145" t="s">
        <v>1521</v>
      </c>
      <c r="AG5" s="1145"/>
      <c r="AH5" s="1145"/>
      <c r="AI5" s="1145"/>
      <c r="AJ5" s="1145"/>
      <c r="AK5" s="1145"/>
      <c r="AL5" s="1145"/>
      <c r="AM5" s="1145"/>
    </row>
    <row r="6" spans="1:41" ht="12.75" customHeight="1">
      <c r="A6" s="1110"/>
      <c r="B6" s="1148"/>
      <c r="C6" s="1030"/>
      <c r="D6" s="1030"/>
      <c r="E6" s="1030"/>
      <c r="F6" s="1030"/>
      <c r="G6" s="1110"/>
      <c r="H6" s="1110"/>
      <c r="I6" s="1110"/>
      <c r="J6" s="1110"/>
      <c r="K6" s="1110"/>
      <c r="L6" s="1110"/>
      <c r="M6" s="1110"/>
      <c r="N6" s="1110"/>
      <c r="O6" s="1110"/>
      <c r="P6" s="1110"/>
      <c r="Q6" s="1110"/>
      <c r="R6" s="1110"/>
      <c r="S6" s="1110"/>
      <c r="T6" s="1110"/>
      <c r="U6" s="1110"/>
      <c r="V6" s="1110"/>
      <c r="W6" s="1110"/>
      <c r="X6" s="1110"/>
      <c r="Y6" s="1110"/>
      <c r="Z6" s="1110"/>
      <c r="AA6" s="1152"/>
      <c r="AB6" s="1152"/>
      <c r="AC6" s="1152"/>
      <c r="AD6" s="1152"/>
      <c r="AE6" s="1153"/>
      <c r="AF6" s="1154" t="s">
        <v>1522</v>
      </c>
      <c r="AG6" s="1154"/>
      <c r="AH6" s="1154"/>
      <c r="AI6" s="1145" t="s">
        <v>1434</v>
      </c>
      <c r="AJ6" s="1145" t="s">
        <v>1435</v>
      </c>
      <c r="AK6" s="1145" t="s">
        <v>1523</v>
      </c>
      <c r="AL6" s="1145" t="s">
        <v>1517</v>
      </c>
      <c r="AM6" s="1145" t="s">
        <v>1447</v>
      </c>
    </row>
    <row r="7" spans="1:41" ht="75.75" customHeight="1">
      <c r="A7" s="1110"/>
      <c r="B7" s="1148"/>
      <c r="C7" s="1030"/>
      <c r="D7" s="1030"/>
      <c r="E7" s="1030"/>
      <c r="F7" s="1030"/>
      <c r="G7" s="74" t="s">
        <v>1511</v>
      </c>
      <c r="H7" s="74" t="s">
        <v>1524</v>
      </c>
      <c r="I7" s="74" t="s">
        <v>1525</v>
      </c>
      <c r="J7" s="74" t="s">
        <v>1526</v>
      </c>
      <c r="K7" s="74" t="s">
        <v>1511</v>
      </c>
      <c r="L7" s="74" t="s">
        <v>1527</v>
      </c>
      <c r="M7" s="74" t="s">
        <v>1528</v>
      </c>
      <c r="N7" s="74" t="s">
        <v>1526</v>
      </c>
      <c r="O7" s="74" t="s">
        <v>1511</v>
      </c>
      <c r="P7" s="74" t="s">
        <v>1527</v>
      </c>
      <c r="Q7" s="74" t="s">
        <v>1528</v>
      </c>
      <c r="R7" s="74" t="s">
        <v>1526</v>
      </c>
      <c r="S7" s="74" t="s">
        <v>1511</v>
      </c>
      <c r="T7" s="74" t="s">
        <v>1527</v>
      </c>
      <c r="U7" s="74" t="s">
        <v>1528</v>
      </c>
      <c r="V7" s="74" t="s">
        <v>1529</v>
      </c>
      <c r="W7" s="74" t="s">
        <v>1511</v>
      </c>
      <c r="X7" s="74" t="s">
        <v>1527</v>
      </c>
      <c r="Y7" s="74" t="s">
        <v>1530</v>
      </c>
      <c r="Z7" s="74" t="s">
        <v>1514</v>
      </c>
      <c r="AA7" s="1152"/>
      <c r="AB7" s="1152"/>
      <c r="AC7" s="1152"/>
      <c r="AD7" s="1152"/>
      <c r="AE7" s="1153"/>
      <c r="AF7" s="544">
        <v>1</v>
      </c>
      <c r="AG7" s="544">
        <v>2</v>
      </c>
      <c r="AH7" s="544">
        <v>3</v>
      </c>
      <c r="AI7" s="1145"/>
      <c r="AJ7" s="1145"/>
      <c r="AK7" s="1145"/>
      <c r="AL7" s="1145"/>
      <c r="AM7" s="1145"/>
    </row>
    <row r="8" spans="1:41" ht="15" customHeight="1">
      <c r="A8" s="448" t="s">
        <v>11</v>
      </c>
      <c r="B8" s="448" t="s">
        <v>12</v>
      </c>
      <c r="C8" s="448">
        <v>1</v>
      </c>
      <c r="D8" s="448">
        <v>2</v>
      </c>
      <c r="E8" s="448">
        <v>3</v>
      </c>
      <c r="F8" s="448">
        <v>4</v>
      </c>
      <c r="G8" s="448">
        <v>5</v>
      </c>
      <c r="H8" s="448">
        <v>6</v>
      </c>
      <c r="I8" s="448">
        <v>7</v>
      </c>
      <c r="J8" s="448">
        <v>8</v>
      </c>
      <c r="K8" s="448">
        <v>9</v>
      </c>
      <c r="L8" s="448">
        <v>10</v>
      </c>
      <c r="M8" s="448">
        <v>11</v>
      </c>
      <c r="N8" s="448">
        <v>12</v>
      </c>
      <c r="O8" s="448">
        <v>13</v>
      </c>
      <c r="P8" s="448">
        <v>14</v>
      </c>
      <c r="Q8" s="448">
        <v>15</v>
      </c>
      <c r="R8" s="448">
        <v>16</v>
      </c>
      <c r="S8" s="448">
        <v>17</v>
      </c>
      <c r="T8" s="448">
        <v>18</v>
      </c>
      <c r="U8" s="448">
        <v>19</v>
      </c>
      <c r="V8" s="448">
        <v>20</v>
      </c>
      <c r="W8" s="448">
        <v>21</v>
      </c>
      <c r="X8" s="448">
        <v>22</v>
      </c>
      <c r="Y8" s="448">
        <v>23</v>
      </c>
      <c r="Z8" s="448">
        <v>24</v>
      </c>
      <c r="AA8" s="448">
        <v>25</v>
      </c>
      <c r="AB8" s="448">
        <v>26</v>
      </c>
      <c r="AC8" s="448">
        <v>27</v>
      </c>
      <c r="AD8" s="448">
        <v>28</v>
      </c>
      <c r="AE8" s="448">
        <v>29</v>
      </c>
      <c r="AF8" s="448">
        <v>30</v>
      </c>
      <c r="AG8" s="448">
        <v>31</v>
      </c>
      <c r="AH8" s="448">
        <v>32</v>
      </c>
      <c r="AI8" s="448">
        <v>33</v>
      </c>
      <c r="AJ8" s="448">
        <v>34</v>
      </c>
      <c r="AK8" s="448">
        <v>35</v>
      </c>
      <c r="AL8" s="448">
        <v>36</v>
      </c>
      <c r="AM8" s="448">
        <v>37</v>
      </c>
    </row>
    <row r="9" spans="1:41" ht="30" customHeight="1">
      <c r="A9" s="456" t="s">
        <v>1531</v>
      </c>
      <c r="B9" s="448">
        <v>1</v>
      </c>
      <c r="C9" s="560">
        <v>2</v>
      </c>
      <c r="D9" s="560"/>
      <c r="E9" s="560">
        <v>4</v>
      </c>
      <c r="F9" s="560"/>
      <c r="G9" s="560">
        <v>2</v>
      </c>
      <c r="H9" s="560"/>
      <c r="I9" s="560">
        <v>2</v>
      </c>
      <c r="J9" s="560"/>
      <c r="K9" s="560">
        <v>2</v>
      </c>
      <c r="L9" s="560"/>
      <c r="M9" s="560">
        <v>2</v>
      </c>
      <c r="N9" s="560"/>
      <c r="O9" s="560"/>
      <c r="P9" s="560"/>
      <c r="Q9" s="560"/>
      <c r="R9" s="560"/>
      <c r="S9" s="560"/>
      <c r="T9" s="560"/>
      <c r="U9" s="560"/>
      <c r="V9" s="560"/>
      <c r="W9" s="560"/>
      <c r="X9" s="560"/>
      <c r="Y9" s="560"/>
      <c r="Z9" s="560"/>
      <c r="AA9" s="560">
        <v>100</v>
      </c>
      <c r="AB9" s="560">
        <v>1</v>
      </c>
      <c r="AC9" s="560">
        <v>400</v>
      </c>
      <c r="AD9" s="560">
        <v>1</v>
      </c>
      <c r="AE9" s="560">
        <v>2</v>
      </c>
      <c r="AF9" s="560">
        <v>1</v>
      </c>
      <c r="AG9" s="560"/>
      <c r="AH9" s="560">
        <v>1</v>
      </c>
      <c r="AI9" s="560"/>
      <c r="AJ9" s="560"/>
      <c r="AK9" s="560"/>
      <c r="AL9" s="560"/>
      <c r="AM9" s="560"/>
      <c r="AN9" s="561"/>
      <c r="AO9" s="561"/>
    </row>
    <row r="10" spans="1:41" ht="30" customHeight="1">
      <c r="A10" s="456" t="s">
        <v>1532</v>
      </c>
      <c r="B10" s="547" t="s">
        <v>95</v>
      </c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>
        <v>52</v>
      </c>
      <c r="AB10" s="560">
        <v>1</v>
      </c>
      <c r="AC10" s="560">
        <v>208</v>
      </c>
      <c r="AD10" s="560">
        <v>1</v>
      </c>
      <c r="AE10" s="560">
        <v>2</v>
      </c>
      <c r="AF10" s="560">
        <v>1</v>
      </c>
      <c r="AG10" s="560"/>
      <c r="AH10" s="560">
        <v>1</v>
      </c>
      <c r="AI10" s="560"/>
      <c r="AJ10" s="560"/>
      <c r="AK10" s="560"/>
      <c r="AL10" s="560"/>
      <c r="AM10" s="560"/>
      <c r="AN10" s="561"/>
      <c r="AO10" s="561"/>
    </row>
    <row r="11" spans="1:41" ht="30" customHeight="1">
      <c r="A11" s="458" t="s">
        <v>1533</v>
      </c>
      <c r="B11" s="547" t="s">
        <v>97</v>
      </c>
      <c r="C11" s="560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560"/>
      <c r="AA11" s="560">
        <v>12</v>
      </c>
      <c r="AB11" s="560"/>
      <c r="AC11" s="560">
        <v>48</v>
      </c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1"/>
      <c r="AO11" s="561"/>
    </row>
    <row r="12" spans="1:41" ht="30" customHeight="1">
      <c r="A12" s="456" t="s">
        <v>1534</v>
      </c>
      <c r="B12" s="547" t="s">
        <v>99</v>
      </c>
      <c r="C12" s="560">
        <v>0</v>
      </c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>
        <v>6</v>
      </c>
      <c r="AB12" s="560"/>
      <c r="AC12" s="560">
        <v>24</v>
      </c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1"/>
      <c r="AO12" s="561"/>
    </row>
    <row r="13" spans="1:41" ht="30" customHeight="1">
      <c r="A13" s="562" t="s">
        <v>1535</v>
      </c>
      <c r="B13" s="547" t="s">
        <v>1456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1"/>
      <c r="AO13" s="561"/>
    </row>
    <row r="14" spans="1:41" ht="30" customHeight="1">
      <c r="A14" s="563" t="s">
        <v>1536</v>
      </c>
      <c r="B14" s="547" t="s">
        <v>1537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>
        <v>6</v>
      </c>
      <c r="AB14" s="560"/>
      <c r="AC14" s="560">
        <v>24</v>
      </c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1"/>
      <c r="AO14" s="561"/>
    </row>
    <row r="15" spans="1:41" ht="30" customHeight="1">
      <c r="A15" s="563" t="s">
        <v>1538</v>
      </c>
      <c r="B15" s="547" t="s">
        <v>1539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1"/>
      <c r="AO15" s="561"/>
    </row>
    <row r="16" spans="1:41" ht="30" customHeight="1">
      <c r="A16" s="563" t="s">
        <v>1540</v>
      </c>
      <c r="B16" s="547" t="s">
        <v>101</v>
      </c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60"/>
      <c r="AJ16" s="560"/>
      <c r="AK16" s="560"/>
      <c r="AL16" s="560"/>
      <c r="AM16" s="560"/>
      <c r="AN16" s="561"/>
      <c r="AO16" s="561"/>
    </row>
    <row r="17" spans="1:41" ht="30" customHeight="1">
      <c r="A17" s="456" t="s">
        <v>1541</v>
      </c>
      <c r="B17" s="547" t="s">
        <v>1281</v>
      </c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/>
      <c r="X17" s="560"/>
      <c r="Y17" s="560"/>
      <c r="Z17" s="560"/>
      <c r="AA17" s="560">
        <v>3</v>
      </c>
      <c r="AB17" s="560"/>
      <c r="AC17" s="560">
        <v>12</v>
      </c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1"/>
      <c r="AO17" s="561"/>
    </row>
    <row r="18" spans="1:41" ht="30" customHeight="1">
      <c r="A18" s="456" t="s">
        <v>1542</v>
      </c>
      <c r="B18" s="547" t="s">
        <v>1464</v>
      </c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0"/>
      <c r="R18" s="560"/>
      <c r="S18" s="560"/>
      <c r="T18" s="560"/>
      <c r="U18" s="560"/>
      <c r="V18" s="560"/>
      <c r="W18" s="560"/>
      <c r="X18" s="560"/>
      <c r="Y18" s="560"/>
      <c r="Z18" s="560"/>
      <c r="AA18" s="560">
        <v>7</v>
      </c>
      <c r="AB18" s="560"/>
      <c r="AC18" s="560">
        <v>28</v>
      </c>
      <c r="AD18" s="560"/>
      <c r="AE18" s="560"/>
      <c r="AF18" s="560"/>
      <c r="AG18" s="560"/>
      <c r="AH18" s="560"/>
      <c r="AI18" s="560"/>
      <c r="AJ18" s="560"/>
      <c r="AK18" s="560"/>
      <c r="AL18" s="560"/>
      <c r="AM18" s="560"/>
      <c r="AN18" s="561"/>
      <c r="AO18" s="561"/>
    </row>
    <row r="19" spans="1:41" ht="30" customHeight="1">
      <c r="A19" s="458" t="s">
        <v>1543</v>
      </c>
      <c r="B19" s="547" t="s">
        <v>1465</v>
      </c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1"/>
      <c r="AO19" s="561"/>
    </row>
    <row r="20" spans="1:41" ht="30" customHeight="1">
      <c r="A20" s="456" t="s">
        <v>1544</v>
      </c>
      <c r="B20" s="547" t="s">
        <v>1468</v>
      </c>
      <c r="C20" s="560">
        <v>2</v>
      </c>
      <c r="D20" s="560"/>
      <c r="E20" s="560">
        <v>4</v>
      </c>
      <c r="F20" s="560"/>
      <c r="G20" s="560">
        <v>2</v>
      </c>
      <c r="H20" s="560"/>
      <c r="I20" s="560">
        <v>2</v>
      </c>
      <c r="J20" s="560"/>
      <c r="K20" s="560">
        <v>2</v>
      </c>
      <c r="L20" s="560"/>
      <c r="M20" s="560">
        <v>2</v>
      </c>
      <c r="N20" s="560"/>
      <c r="O20" s="560"/>
      <c r="P20" s="560"/>
      <c r="Q20" s="560"/>
      <c r="R20" s="560"/>
      <c r="S20" s="560"/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/>
      <c r="AH20" s="560"/>
      <c r="AI20" s="560"/>
      <c r="AJ20" s="560"/>
      <c r="AK20" s="560"/>
      <c r="AL20" s="560"/>
      <c r="AM20" s="560"/>
      <c r="AN20" s="561"/>
      <c r="AO20" s="561"/>
    </row>
    <row r="21" spans="1:41" ht="30" customHeight="1">
      <c r="A21" s="456" t="s">
        <v>1545</v>
      </c>
      <c r="B21" s="547" t="s">
        <v>1470</v>
      </c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560"/>
      <c r="U21" s="560"/>
      <c r="V21" s="560"/>
      <c r="W21" s="560"/>
      <c r="X21" s="560"/>
      <c r="Y21" s="560"/>
      <c r="Z21" s="560"/>
      <c r="AA21" s="560">
        <v>20</v>
      </c>
      <c r="AB21" s="560"/>
      <c r="AC21" s="560">
        <v>80</v>
      </c>
      <c r="AD21" s="560"/>
      <c r="AE21" s="560"/>
      <c r="AF21" s="560"/>
      <c r="AG21" s="560"/>
      <c r="AH21" s="560"/>
      <c r="AI21" s="560"/>
      <c r="AJ21" s="560"/>
      <c r="AK21" s="560"/>
      <c r="AL21" s="560"/>
      <c r="AM21" s="560"/>
      <c r="AN21" s="561"/>
      <c r="AO21" s="561"/>
    </row>
  </sheetData>
  <mergeCells count="27">
    <mergeCell ref="AB5:AB7"/>
    <mergeCell ref="AC5:AC7"/>
    <mergeCell ref="AD5:AD7"/>
    <mergeCell ref="AE5:AE7"/>
    <mergeCell ref="AF5:AM5"/>
    <mergeCell ref="AF6:AH6"/>
    <mergeCell ref="AI6:AI7"/>
    <mergeCell ref="AJ6:AJ7"/>
    <mergeCell ref="AK6:AK7"/>
    <mergeCell ref="AL6:AL7"/>
    <mergeCell ref="AM6:AM7"/>
    <mergeCell ref="A1:AM1"/>
    <mergeCell ref="A3:A7"/>
    <mergeCell ref="B3:B7"/>
    <mergeCell ref="C3:AM3"/>
    <mergeCell ref="C4:Z4"/>
    <mergeCell ref="AA4:AM4"/>
    <mergeCell ref="C5:C7"/>
    <mergeCell ref="D5:D7"/>
    <mergeCell ref="E5:E7"/>
    <mergeCell ref="F5:F7"/>
    <mergeCell ref="G5:J6"/>
    <mergeCell ref="K5:N6"/>
    <mergeCell ref="O5:R6"/>
    <mergeCell ref="S5:V6"/>
    <mergeCell ref="W5:Z6"/>
    <mergeCell ref="AA5:AA7"/>
  </mergeCells>
  <pageMargins left="0.74791666666666701" right="0.74791666666666701" top="0.98402777777777795" bottom="0.39374999999999999" header="0.51180555555555596" footer="0.511811023622047"/>
  <pageSetup paperSize="9" scale="41" orientation="landscape" horizontalDpi="300" verticalDpi="300" r:id="rId1"/>
  <headerFooter>
    <oddHeader>&amp;R2025 p.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6"/>
  <sheetViews>
    <sheetView showGridLines="0" view="pageBreakPreview" zoomScale="120" zoomScaleNormal="100" zoomScalePageLayoutView="120" workbookViewId="0">
      <selection activeCell="F8" sqref="F8"/>
    </sheetView>
  </sheetViews>
  <sheetFormatPr defaultColWidth="8.5703125" defaultRowHeight="12.75" customHeight="1"/>
  <cols>
    <col min="1" max="1" width="19.85546875" style="534" customWidth="1"/>
    <col min="2" max="2" width="5.42578125" style="534" customWidth="1"/>
    <col min="3" max="5" width="7.140625" customWidth="1"/>
    <col min="6" max="6" width="6.7109375" customWidth="1"/>
    <col min="7" max="7" width="8.85546875" customWidth="1"/>
    <col min="8" max="8" width="8.7109375" customWidth="1"/>
    <col min="9" max="9" width="6.7109375" customWidth="1"/>
    <col min="10" max="11" width="9.28515625" customWidth="1"/>
    <col min="12" max="12" width="6.85546875" customWidth="1"/>
    <col min="13" max="13" width="7.28515625" customWidth="1"/>
    <col min="14" max="14" width="6.7109375" customWidth="1"/>
    <col min="15" max="15" width="7.140625" customWidth="1"/>
    <col min="16" max="16" width="7" customWidth="1"/>
    <col min="17" max="17" width="7.5703125" customWidth="1"/>
    <col min="18" max="20" width="6.7109375" customWidth="1"/>
    <col min="21" max="21" width="11.140625" customWidth="1"/>
    <col min="22" max="22" width="8.7109375" customWidth="1"/>
    <col min="23" max="23" width="8" customWidth="1"/>
    <col min="24" max="25" width="6.7109375" customWidth="1"/>
    <col min="26" max="26" width="5.85546875" customWidth="1"/>
    <col min="27" max="27" width="5.5703125" customWidth="1"/>
    <col min="28" max="28" width="6.7109375" customWidth="1"/>
    <col min="29" max="29" width="8" customWidth="1"/>
    <col min="30" max="30" width="7.28515625" customWidth="1"/>
    <col min="31" max="33" width="6.7109375" customWidth="1"/>
    <col min="34" max="34" width="6" customWidth="1"/>
    <col min="35" max="35" width="6.140625" customWidth="1"/>
    <col min="36" max="36" width="6.7109375" customWidth="1"/>
    <col min="37" max="37" width="9.7109375" customWidth="1"/>
    <col min="38" max="38" width="9.28515625" customWidth="1"/>
    <col min="39" max="39" width="9.42578125" customWidth="1"/>
    <col min="40" max="43" width="6.7109375" customWidth="1"/>
    <col min="44" max="46" width="7.85546875" customWidth="1"/>
    <col min="47" max="47" width="6.7109375" customWidth="1"/>
    <col min="48" max="48" width="7.7109375" customWidth="1"/>
    <col min="49" max="49" width="10.28515625" customWidth="1"/>
    <col min="50" max="50" width="5.7109375" customWidth="1"/>
    <col min="51" max="51" width="9.85546875" customWidth="1"/>
    <col min="241" max="241" width="19.85546875" customWidth="1"/>
    <col min="242" max="242" width="5.42578125" customWidth="1"/>
    <col min="243" max="245" width="7.140625" customWidth="1"/>
    <col min="246" max="246" width="6.7109375" customWidth="1"/>
    <col min="247" max="247" width="8.85546875" customWidth="1"/>
    <col min="248" max="248" width="8.7109375" customWidth="1"/>
    <col min="249" max="249" width="6.7109375" customWidth="1"/>
    <col min="250" max="251" width="9.28515625" customWidth="1"/>
    <col min="252" max="252" width="6.85546875" customWidth="1"/>
    <col min="253" max="253" width="7.28515625" customWidth="1"/>
    <col min="254" max="254" width="6.7109375" customWidth="1"/>
    <col min="255" max="255" width="7.140625" customWidth="1"/>
    <col min="256" max="256" width="7" customWidth="1"/>
    <col min="257" max="257" width="7.5703125" customWidth="1"/>
    <col min="258" max="260" width="6.7109375" customWidth="1"/>
    <col min="261" max="261" width="11.140625" customWidth="1"/>
    <col min="262" max="262" width="8.7109375" customWidth="1"/>
    <col min="263" max="263" width="8" customWidth="1"/>
    <col min="264" max="265" width="6.7109375" customWidth="1"/>
    <col min="266" max="266" width="5.85546875" customWidth="1"/>
    <col min="267" max="267" width="5.5703125" customWidth="1"/>
    <col min="268" max="268" width="6.7109375" customWidth="1"/>
    <col min="269" max="269" width="8" customWidth="1"/>
    <col min="270" max="270" width="7.28515625" customWidth="1"/>
    <col min="271" max="273" width="6.7109375" customWidth="1"/>
    <col min="274" max="274" width="6" customWidth="1"/>
    <col min="275" max="275" width="6.140625" customWidth="1"/>
    <col min="276" max="276" width="6.7109375" customWidth="1"/>
    <col min="277" max="277" width="9.7109375" customWidth="1"/>
    <col min="278" max="278" width="9.28515625" customWidth="1"/>
    <col min="279" max="279" width="9.42578125" customWidth="1"/>
    <col min="280" max="283" width="6.7109375" customWidth="1"/>
    <col min="284" max="286" width="7.85546875" customWidth="1"/>
    <col min="287" max="287" width="6.7109375" customWidth="1"/>
    <col min="288" max="288" width="7.7109375" customWidth="1"/>
    <col min="289" max="289" width="10.28515625" customWidth="1"/>
    <col min="290" max="290" width="5.7109375" customWidth="1"/>
    <col min="291" max="291" width="9.85546875" customWidth="1"/>
    <col min="292" max="292" width="10.85546875" customWidth="1"/>
    <col min="293" max="293" width="10" customWidth="1"/>
    <col min="294" max="294" width="8.7109375" customWidth="1"/>
    <col min="295" max="295" width="13.42578125" customWidth="1"/>
    <col min="296" max="296" width="9.85546875" customWidth="1"/>
    <col min="297" max="297" width="12.140625" customWidth="1"/>
    <col min="298" max="298" width="10.28515625" customWidth="1"/>
    <col min="299" max="299" width="8.85546875" customWidth="1"/>
    <col min="300" max="301" width="8.7109375" customWidth="1"/>
    <col min="497" max="497" width="19.85546875" customWidth="1"/>
    <col min="498" max="498" width="5.42578125" customWidth="1"/>
    <col min="499" max="501" width="7.140625" customWidth="1"/>
    <col min="502" max="502" width="6.7109375" customWidth="1"/>
    <col min="503" max="503" width="8.85546875" customWidth="1"/>
    <col min="504" max="504" width="8.7109375" customWidth="1"/>
    <col min="505" max="505" width="6.7109375" customWidth="1"/>
    <col min="506" max="507" width="9.28515625" customWidth="1"/>
    <col min="508" max="508" width="6.85546875" customWidth="1"/>
    <col min="509" max="509" width="7.28515625" customWidth="1"/>
    <col min="510" max="510" width="6.7109375" customWidth="1"/>
    <col min="511" max="511" width="7.140625" customWidth="1"/>
    <col min="512" max="512" width="7" customWidth="1"/>
    <col min="513" max="513" width="7.5703125" customWidth="1"/>
    <col min="514" max="516" width="6.7109375" customWidth="1"/>
    <col min="517" max="517" width="11.140625" customWidth="1"/>
    <col min="518" max="518" width="8.7109375" customWidth="1"/>
    <col min="519" max="519" width="8" customWidth="1"/>
    <col min="520" max="521" width="6.7109375" customWidth="1"/>
    <col min="522" max="522" width="5.85546875" customWidth="1"/>
    <col min="523" max="523" width="5.5703125" customWidth="1"/>
    <col min="524" max="524" width="6.7109375" customWidth="1"/>
    <col min="525" max="525" width="8" customWidth="1"/>
    <col min="526" max="526" width="7.28515625" customWidth="1"/>
    <col min="527" max="529" width="6.7109375" customWidth="1"/>
    <col min="530" max="530" width="6" customWidth="1"/>
    <col min="531" max="531" width="6.140625" customWidth="1"/>
    <col min="532" max="532" width="6.7109375" customWidth="1"/>
    <col min="533" max="533" width="9.7109375" customWidth="1"/>
    <col min="534" max="534" width="9.28515625" customWidth="1"/>
    <col min="535" max="535" width="9.42578125" customWidth="1"/>
    <col min="536" max="539" width="6.7109375" customWidth="1"/>
    <col min="540" max="542" width="7.85546875" customWidth="1"/>
    <col min="543" max="543" width="6.7109375" customWidth="1"/>
    <col min="544" max="544" width="7.7109375" customWidth="1"/>
    <col min="545" max="545" width="10.28515625" customWidth="1"/>
    <col min="546" max="546" width="5.7109375" customWidth="1"/>
    <col min="547" max="547" width="9.85546875" customWidth="1"/>
    <col min="548" max="548" width="10.85546875" customWidth="1"/>
    <col min="549" max="549" width="10" customWidth="1"/>
    <col min="550" max="550" width="8.7109375" customWidth="1"/>
    <col min="551" max="551" width="13.42578125" customWidth="1"/>
    <col min="552" max="552" width="9.85546875" customWidth="1"/>
    <col min="553" max="553" width="12.140625" customWidth="1"/>
    <col min="554" max="554" width="10.28515625" customWidth="1"/>
    <col min="555" max="555" width="8.85546875" customWidth="1"/>
    <col min="556" max="557" width="8.7109375" customWidth="1"/>
    <col min="753" max="753" width="19.85546875" customWidth="1"/>
    <col min="754" max="754" width="5.42578125" customWidth="1"/>
    <col min="755" max="757" width="7.140625" customWidth="1"/>
    <col min="758" max="758" width="6.7109375" customWidth="1"/>
    <col min="759" max="759" width="8.85546875" customWidth="1"/>
    <col min="760" max="760" width="8.7109375" customWidth="1"/>
    <col min="761" max="761" width="6.7109375" customWidth="1"/>
    <col min="762" max="763" width="9.28515625" customWidth="1"/>
    <col min="764" max="764" width="6.85546875" customWidth="1"/>
    <col min="765" max="765" width="7.28515625" customWidth="1"/>
    <col min="766" max="766" width="6.7109375" customWidth="1"/>
    <col min="767" max="767" width="7.140625" customWidth="1"/>
    <col min="768" max="768" width="7" customWidth="1"/>
    <col min="769" max="769" width="7.5703125" customWidth="1"/>
    <col min="770" max="772" width="6.7109375" customWidth="1"/>
    <col min="773" max="773" width="11.140625" customWidth="1"/>
    <col min="774" max="774" width="8.7109375" customWidth="1"/>
    <col min="775" max="775" width="8" customWidth="1"/>
    <col min="776" max="777" width="6.7109375" customWidth="1"/>
    <col min="778" max="778" width="5.85546875" customWidth="1"/>
    <col min="779" max="779" width="5.5703125" customWidth="1"/>
    <col min="780" max="780" width="6.7109375" customWidth="1"/>
    <col min="781" max="781" width="8" customWidth="1"/>
    <col min="782" max="782" width="7.28515625" customWidth="1"/>
    <col min="783" max="785" width="6.7109375" customWidth="1"/>
    <col min="786" max="786" width="6" customWidth="1"/>
    <col min="787" max="787" width="6.140625" customWidth="1"/>
    <col min="788" max="788" width="6.7109375" customWidth="1"/>
    <col min="789" max="789" width="9.7109375" customWidth="1"/>
    <col min="790" max="790" width="9.28515625" customWidth="1"/>
    <col min="791" max="791" width="9.42578125" customWidth="1"/>
    <col min="792" max="795" width="6.7109375" customWidth="1"/>
    <col min="796" max="798" width="7.85546875" customWidth="1"/>
    <col min="799" max="799" width="6.7109375" customWidth="1"/>
    <col min="800" max="800" width="7.7109375" customWidth="1"/>
    <col min="801" max="801" width="10.28515625" customWidth="1"/>
    <col min="802" max="802" width="5.7109375" customWidth="1"/>
    <col min="803" max="803" width="9.85546875" customWidth="1"/>
    <col min="804" max="804" width="10.85546875" customWidth="1"/>
    <col min="805" max="805" width="10" customWidth="1"/>
    <col min="806" max="806" width="8.7109375" customWidth="1"/>
    <col min="807" max="807" width="13.42578125" customWidth="1"/>
    <col min="808" max="808" width="9.85546875" customWidth="1"/>
    <col min="809" max="809" width="12.140625" customWidth="1"/>
    <col min="810" max="810" width="10.28515625" customWidth="1"/>
    <col min="811" max="811" width="8.85546875" customWidth="1"/>
    <col min="812" max="813" width="8.7109375" customWidth="1"/>
    <col min="1009" max="1009" width="19.85546875" customWidth="1"/>
    <col min="1010" max="1010" width="5.42578125" customWidth="1"/>
    <col min="1011" max="1013" width="7.140625" customWidth="1"/>
    <col min="1014" max="1014" width="6.7109375" customWidth="1"/>
    <col min="1015" max="1015" width="8.85546875" customWidth="1"/>
    <col min="1016" max="1016" width="8.7109375" customWidth="1"/>
    <col min="1017" max="1017" width="6.7109375" customWidth="1"/>
    <col min="1018" max="1019" width="9.28515625" customWidth="1"/>
    <col min="1020" max="1020" width="6.85546875" customWidth="1"/>
    <col min="1021" max="1021" width="7.28515625" customWidth="1"/>
    <col min="1022" max="1022" width="6.7109375" customWidth="1"/>
    <col min="1023" max="1023" width="7.140625" customWidth="1"/>
    <col min="1024" max="1024" width="7" customWidth="1"/>
    <col min="1025" max="1025" width="7.5703125" customWidth="1"/>
    <col min="1026" max="1028" width="6.7109375" customWidth="1"/>
    <col min="1029" max="1029" width="11.140625" customWidth="1"/>
    <col min="1030" max="1030" width="8.7109375" customWidth="1"/>
    <col min="1031" max="1031" width="8" customWidth="1"/>
    <col min="1032" max="1033" width="6.7109375" customWidth="1"/>
    <col min="1034" max="1034" width="5.85546875" customWidth="1"/>
    <col min="1035" max="1035" width="5.5703125" customWidth="1"/>
    <col min="1036" max="1036" width="6.7109375" customWidth="1"/>
    <col min="1037" max="1037" width="8" customWidth="1"/>
    <col min="1038" max="1038" width="7.28515625" customWidth="1"/>
    <col min="1039" max="1041" width="6.7109375" customWidth="1"/>
    <col min="1042" max="1042" width="6" customWidth="1"/>
    <col min="1043" max="1043" width="6.140625" customWidth="1"/>
    <col min="1044" max="1044" width="6.7109375" customWidth="1"/>
    <col min="1045" max="1045" width="9.7109375" customWidth="1"/>
    <col min="1046" max="1046" width="9.28515625" customWidth="1"/>
    <col min="1047" max="1047" width="9.42578125" customWidth="1"/>
    <col min="1048" max="1051" width="6.7109375" customWidth="1"/>
    <col min="1052" max="1054" width="7.85546875" customWidth="1"/>
    <col min="1055" max="1055" width="6.7109375" customWidth="1"/>
    <col min="1056" max="1056" width="7.7109375" customWidth="1"/>
    <col min="1057" max="1057" width="10.28515625" customWidth="1"/>
    <col min="1058" max="1058" width="5.7109375" customWidth="1"/>
    <col min="1059" max="1059" width="9.85546875" customWidth="1"/>
    <col min="1060" max="1060" width="10.85546875" customWidth="1"/>
    <col min="1061" max="1061" width="10" customWidth="1"/>
    <col min="1062" max="1062" width="8.7109375" customWidth="1"/>
    <col min="1063" max="1063" width="13.42578125" customWidth="1"/>
    <col min="1064" max="1064" width="9.85546875" customWidth="1"/>
    <col min="1065" max="1065" width="12.140625" customWidth="1"/>
    <col min="1066" max="1066" width="10.28515625" customWidth="1"/>
    <col min="1067" max="1067" width="8.85546875" customWidth="1"/>
    <col min="1068" max="1069" width="8.7109375" customWidth="1"/>
    <col min="1265" max="1265" width="19.85546875" customWidth="1"/>
    <col min="1266" max="1266" width="5.42578125" customWidth="1"/>
    <col min="1267" max="1269" width="7.140625" customWidth="1"/>
    <col min="1270" max="1270" width="6.7109375" customWidth="1"/>
    <col min="1271" max="1271" width="8.85546875" customWidth="1"/>
    <col min="1272" max="1272" width="8.7109375" customWidth="1"/>
    <col min="1273" max="1273" width="6.7109375" customWidth="1"/>
    <col min="1274" max="1275" width="9.28515625" customWidth="1"/>
    <col min="1276" max="1276" width="6.85546875" customWidth="1"/>
    <col min="1277" max="1277" width="7.28515625" customWidth="1"/>
    <col min="1278" max="1278" width="6.7109375" customWidth="1"/>
    <col min="1279" max="1279" width="7.140625" customWidth="1"/>
    <col min="1280" max="1280" width="7" customWidth="1"/>
    <col min="1281" max="1281" width="7.5703125" customWidth="1"/>
    <col min="1282" max="1284" width="6.7109375" customWidth="1"/>
    <col min="1285" max="1285" width="11.140625" customWidth="1"/>
    <col min="1286" max="1286" width="8.7109375" customWidth="1"/>
    <col min="1287" max="1287" width="8" customWidth="1"/>
    <col min="1288" max="1289" width="6.7109375" customWidth="1"/>
    <col min="1290" max="1290" width="5.85546875" customWidth="1"/>
    <col min="1291" max="1291" width="5.5703125" customWidth="1"/>
    <col min="1292" max="1292" width="6.7109375" customWidth="1"/>
    <col min="1293" max="1293" width="8" customWidth="1"/>
    <col min="1294" max="1294" width="7.28515625" customWidth="1"/>
    <col min="1295" max="1297" width="6.7109375" customWidth="1"/>
    <col min="1298" max="1298" width="6" customWidth="1"/>
    <col min="1299" max="1299" width="6.140625" customWidth="1"/>
    <col min="1300" max="1300" width="6.7109375" customWidth="1"/>
    <col min="1301" max="1301" width="9.7109375" customWidth="1"/>
    <col min="1302" max="1302" width="9.28515625" customWidth="1"/>
    <col min="1303" max="1303" width="9.42578125" customWidth="1"/>
    <col min="1304" max="1307" width="6.7109375" customWidth="1"/>
    <col min="1308" max="1310" width="7.85546875" customWidth="1"/>
    <col min="1311" max="1311" width="6.7109375" customWidth="1"/>
    <col min="1312" max="1312" width="7.7109375" customWidth="1"/>
    <col min="1313" max="1313" width="10.28515625" customWidth="1"/>
    <col min="1314" max="1314" width="5.7109375" customWidth="1"/>
    <col min="1315" max="1315" width="9.85546875" customWidth="1"/>
    <col min="1316" max="1316" width="10.85546875" customWidth="1"/>
    <col min="1317" max="1317" width="10" customWidth="1"/>
    <col min="1318" max="1318" width="8.7109375" customWidth="1"/>
    <col min="1319" max="1319" width="13.42578125" customWidth="1"/>
    <col min="1320" max="1320" width="9.85546875" customWidth="1"/>
    <col min="1321" max="1321" width="12.140625" customWidth="1"/>
    <col min="1322" max="1322" width="10.28515625" customWidth="1"/>
    <col min="1323" max="1323" width="8.85546875" customWidth="1"/>
    <col min="1324" max="1325" width="8.7109375" customWidth="1"/>
    <col min="1521" max="1521" width="19.85546875" customWidth="1"/>
    <col min="1522" max="1522" width="5.42578125" customWidth="1"/>
    <col min="1523" max="1525" width="7.140625" customWidth="1"/>
    <col min="1526" max="1526" width="6.7109375" customWidth="1"/>
    <col min="1527" max="1527" width="8.85546875" customWidth="1"/>
    <col min="1528" max="1528" width="8.7109375" customWidth="1"/>
    <col min="1529" max="1529" width="6.7109375" customWidth="1"/>
    <col min="1530" max="1531" width="9.28515625" customWidth="1"/>
    <col min="1532" max="1532" width="6.85546875" customWidth="1"/>
    <col min="1533" max="1533" width="7.28515625" customWidth="1"/>
    <col min="1534" max="1534" width="6.7109375" customWidth="1"/>
    <col min="1535" max="1535" width="7.140625" customWidth="1"/>
    <col min="1536" max="1536" width="7" customWidth="1"/>
    <col min="1537" max="1537" width="7.5703125" customWidth="1"/>
    <col min="1538" max="1540" width="6.7109375" customWidth="1"/>
    <col min="1541" max="1541" width="11.140625" customWidth="1"/>
    <col min="1542" max="1542" width="8.7109375" customWidth="1"/>
    <col min="1543" max="1543" width="8" customWidth="1"/>
    <col min="1544" max="1545" width="6.7109375" customWidth="1"/>
    <col min="1546" max="1546" width="5.85546875" customWidth="1"/>
    <col min="1547" max="1547" width="5.5703125" customWidth="1"/>
    <col min="1548" max="1548" width="6.7109375" customWidth="1"/>
    <col min="1549" max="1549" width="8" customWidth="1"/>
    <col min="1550" max="1550" width="7.28515625" customWidth="1"/>
    <col min="1551" max="1553" width="6.7109375" customWidth="1"/>
    <col min="1554" max="1554" width="6" customWidth="1"/>
    <col min="1555" max="1555" width="6.140625" customWidth="1"/>
    <col min="1556" max="1556" width="6.7109375" customWidth="1"/>
    <col min="1557" max="1557" width="9.7109375" customWidth="1"/>
    <col min="1558" max="1558" width="9.28515625" customWidth="1"/>
    <col min="1559" max="1559" width="9.42578125" customWidth="1"/>
    <col min="1560" max="1563" width="6.7109375" customWidth="1"/>
    <col min="1564" max="1566" width="7.85546875" customWidth="1"/>
    <col min="1567" max="1567" width="6.7109375" customWidth="1"/>
    <col min="1568" max="1568" width="7.7109375" customWidth="1"/>
    <col min="1569" max="1569" width="10.28515625" customWidth="1"/>
    <col min="1570" max="1570" width="5.7109375" customWidth="1"/>
    <col min="1571" max="1571" width="9.85546875" customWidth="1"/>
    <col min="1572" max="1572" width="10.85546875" customWidth="1"/>
    <col min="1573" max="1573" width="10" customWidth="1"/>
    <col min="1574" max="1574" width="8.7109375" customWidth="1"/>
    <col min="1575" max="1575" width="13.42578125" customWidth="1"/>
    <col min="1576" max="1576" width="9.85546875" customWidth="1"/>
    <col min="1577" max="1577" width="12.140625" customWidth="1"/>
    <col min="1578" max="1578" width="10.28515625" customWidth="1"/>
    <col min="1579" max="1579" width="8.85546875" customWidth="1"/>
    <col min="1580" max="1581" width="8.7109375" customWidth="1"/>
    <col min="1777" max="1777" width="19.85546875" customWidth="1"/>
    <col min="1778" max="1778" width="5.42578125" customWidth="1"/>
    <col min="1779" max="1781" width="7.140625" customWidth="1"/>
    <col min="1782" max="1782" width="6.7109375" customWidth="1"/>
    <col min="1783" max="1783" width="8.85546875" customWidth="1"/>
    <col min="1784" max="1784" width="8.7109375" customWidth="1"/>
    <col min="1785" max="1785" width="6.7109375" customWidth="1"/>
    <col min="1786" max="1787" width="9.28515625" customWidth="1"/>
    <col min="1788" max="1788" width="6.85546875" customWidth="1"/>
    <col min="1789" max="1789" width="7.28515625" customWidth="1"/>
    <col min="1790" max="1790" width="6.7109375" customWidth="1"/>
    <col min="1791" max="1791" width="7.140625" customWidth="1"/>
    <col min="1792" max="1792" width="7" customWidth="1"/>
    <col min="1793" max="1793" width="7.5703125" customWidth="1"/>
    <col min="1794" max="1796" width="6.7109375" customWidth="1"/>
    <col min="1797" max="1797" width="11.140625" customWidth="1"/>
    <col min="1798" max="1798" width="8.7109375" customWidth="1"/>
    <col min="1799" max="1799" width="8" customWidth="1"/>
    <col min="1800" max="1801" width="6.7109375" customWidth="1"/>
    <col min="1802" max="1802" width="5.85546875" customWidth="1"/>
    <col min="1803" max="1803" width="5.5703125" customWidth="1"/>
    <col min="1804" max="1804" width="6.7109375" customWidth="1"/>
    <col min="1805" max="1805" width="8" customWidth="1"/>
    <col min="1806" max="1806" width="7.28515625" customWidth="1"/>
    <col min="1807" max="1809" width="6.7109375" customWidth="1"/>
    <col min="1810" max="1810" width="6" customWidth="1"/>
    <col min="1811" max="1811" width="6.140625" customWidth="1"/>
    <col min="1812" max="1812" width="6.7109375" customWidth="1"/>
    <col min="1813" max="1813" width="9.7109375" customWidth="1"/>
    <col min="1814" max="1814" width="9.28515625" customWidth="1"/>
    <col min="1815" max="1815" width="9.42578125" customWidth="1"/>
    <col min="1816" max="1819" width="6.7109375" customWidth="1"/>
    <col min="1820" max="1822" width="7.85546875" customWidth="1"/>
    <col min="1823" max="1823" width="6.7109375" customWidth="1"/>
    <col min="1824" max="1824" width="7.7109375" customWidth="1"/>
    <col min="1825" max="1825" width="10.28515625" customWidth="1"/>
    <col min="1826" max="1826" width="5.7109375" customWidth="1"/>
    <col min="1827" max="1827" width="9.85546875" customWidth="1"/>
    <col min="1828" max="1828" width="10.85546875" customWidth="1"/>
    <col min="1829" max="1829" width="10" customWidth="1"/>
    <col min="1830" max="1830" width="8.7109375" customWidth="1"/>
    <col min="1831" max="1831" width="13.42578125" customWidth="1"/>
    <col min="1832" max="1832" width="9.85546875" customWidth="1"/>
    <col min="1833" max="1833" width="12.140625" customWidth="1"/>
    <col min="1834" max="1834" width="10.28515625" customWidth="1"/>
    <col min="1835" max="1835" width="8.85546875" customWidth="1"/>
    <col min="1836" max="1837" width="8.7109375" customWidth="1"/>
    <col min="2033" max="2033" width="19.85546875" customWidth="1"/>
    <col min="2034" max="2034" width="5.42578125" customWidth="1"/>
    <col min="2035" max="2037" width="7.140625" customWidth="1"/>
    <col min="2038" max="2038" width="6.7109375" customWidth="1"/>
    <col min="2039" max="2039" width="8.85546875" customWidth="1"/>
    <col min="2040" max="2040" width="8.7109375" customWidth="1"/>
    <col min="2041" max="2041" width="6.7109375" customWidth="1"/>
    <col min="2042" max="2043" width="9.28515625" customWidth="1"/>
    <col min="2044" max="2044" width="6.85546875" customWidth="1"/>
    <col min="2045" max="2045" width="7.28515625" customWidth="1"/>
    <col min="2046" max="2046" width="6.7109375" customWidth="1"/>
    <col min="2047" max="2047" width="7.140625" customWidth="1"/>
    <col min="2048" max="2048" width="7" customWidth="1"/>
    <col min="2049" max="2049" width="7.5703125" customWidth="1"/>
    <col min="2050" max="2052" width="6.7109375" customWidth="1"/>
    <col min="2053" max="2053" width="11.140625" customWidth="1"/>
    <col min="2054" max="2054" width="8.7109375" customWidth="1"/>
    <col min="2055" max="2055" width="8" customWidth="1"/>
    <col min="2056" max="2057" width="6.7109375" customWidth="1"/>
    <col min="2058" max="2058" width="5.85546875" customWidth="1"/>
    <col min="2059" max="2059" width="5.5703125" customWidth="1"/>
    <col min="2060" max="2060" width="6.7109375" customWidth="1"/>
    <col min="2061" max="2061" width="8" customWidth="1"/>
    <col min="2062" max="2062" width="7.28515625" customWidth="1"/>
    <col min="2063" max="2065" width="6.7109375" customWidth="1"/>
    <col min="2066" max="2066" width="6" customWidth="1"/>
    <col min="2067" max="2067" width="6.140625" customWidth="1"/>
    <col min="2068" max="2068" width="6.7109375" customWidth="1"/>
    <col min="2069" max="2069" width="9.7109375" customWidth="1"/>
    <col min="2070" max="2070" width="9.28515625" customWidth="1"/>
    <col min="2071" max="2071" width="9.42578125" customWidth="1"/>
    <col min="2072" max="2075" width="6.7109375" customWidth="1"/>
    <col min="2076" max="2078" width="7.85546875" customWidth="1"/>
    <col min="2079" max="2079" width="6.7109375" customWidth="1"/>
    <col min="2080" max="2080" width="7.7109375" customWidth="1"/>
    <col min="2081" max="2081" width="10.28515625" customWidth="1"/>
    <col min="2082" max="2082" width="5.7109375" customWidth="1"/>
    <col min="2083" max="2083" width="9.85546875" customWidth="1"/>
    <col min="2084" max="2084" width="10.85546875" customWidth="1"/>
    <col min="2085" max="2085" width="10" customWidth="1"/>
    <col min="2086" max="2086" width="8.7109375" customWidth="1"/>
    <col min="2087" max="2087" width="13.42578125" customWidth="1"/>
    <col min="2088" max="2088" width="9.85546875" customWidth="1"/>
    <col min="2089" max="2089" width="12.140625" customWidth="1"/>
    <col min="2090" max="2090" width="10.28515625" customWidth="1"/>
    <col min="2091" max="2091" width="8.85546875" customWidth="1"/>
    <col min="2092" max="2093" width="8.7109375" customWidth="1"/>
    <col min="2289" max="2289" width="19.85546875" customWidth="1"/>
    <col min="2290" max="2290" width="5.42578125" customWidth="1"/>
    <col min="2291" max="2293" width="7.140625" customWidth="1"/>
    <col min="2294" max="2294" width="6.7109375" customWidth="1"/>
    <col min="2295" max="2295" width="8.85546875" customWidth="1"/>
    <col min="2296" max="2296" width="8.7109375" customWidth="1"/>
    <col min="2297" max="2297" width="6.7109375" customWidth="1"/>
    <col min="2298" max="2299" width="9.28515625" customWidth="1"/>
    <col min="2300" max="2300" width="6.85546875" customWidth="1"/>
    <col min="2301" max="2301" width="7.28515625" customWidth="1"/>
    <col min="2302" max="2302" width="6.7109375" customWidth="1"/>
    <col min="2303" max="2303" width="7.140625" customWidth="1"/>
    <col min="2304" max="2304" width="7" customWidth="1"/>
    <col min="2305" max="2305" width="7.5703125" customWidth="1"/>
    <col min="2306" max="2308" width="6.7109375" customWidth="1"/>
    <col min="2309" max="2309" width="11.140625" customWidth="1"/>
    <col min="2310" max="2310" width="8.7109375" customWidth="1"/>
    <col min="2311" max="2311" width="8" customWidth="1"/>
    <col min="2312" max="2313" width="6.7109375" customWidth="1"/>
    <col min="2314" max="2314" width="5.85546875" customWidth="1"/>
    <col min="2315" max="2315" width="5.5703125" customWidth="1"/>
    <col min="2316" max="2316" width="6.7109375" customWidth="1"/>
    <col min="2317" max="2317" width="8" customWidth="1"/>
    <col min="2318" max="2318" width="7.28515625" customWidth="1"/>
    <col min="2319" max="2321" width="6.7109375" customWidth="1"/>
    <col min="2322" max="2322" width="6" customWidth="1"/>
    <col min="2323" max="2323" width="6.140625" customWidth="1"/>
    <col min="2324" max="2324" width="6.7109375" customWidth="1"/>
    <col min="2325" max="2325" width="9.7109375" customWidth="1"/>
    <col min="2326" max="2326" width="9.28515625" customWidth="1"/>
    <col min="2327" max="2327" width="9.42578125" customWidth="1"/>
    <col min="2328" max="2331" width="6.7109375" customWidth="1"/>
    <col min="2332" max="2334" width="7.85546875" customWidth="1"/>
    <col min="2335" max="2335" width="6.7109375" customWidth="1"/>
    <col min="2336" max="2336" width="7.7109375" customWidth="1"/>
    <col min="2337" max="2337" width="10.28515625" customWidth="1"/>
    <col min="2338" max="2338" width="5.7109375" customWidth="1"/>
    <col min="2339" max="2339" width="9.85546875" customWidth="1"/>
    <col min="2340" max="2340" width="10.85546875" customWidth="1"/>
    <col min="2341" max="2341" width="10" customWidth="1"/>
    <col min="2342" max="2342" width="8.7109375" customWidth="1"/>
    <col min="2343" max="2343" width="13.42578125" customWidth="1"/>
    <col min="2344" max="2344" width="9.85546875" customWidth="1"/>
    <col min="2345" max="2345" width="12.140625" customWidth="1"/>
    <col min="2346" max="2346" width="10.28515625" customWidth="1"/>
    <col min="2347" max="2347" width="8.85546875" customWidth="1"/>
    <col min="2348" max="2349" width="8.7109375" customWidth="1"/>
    <col min="2545" max="2545" width="19.85546875" customWidth="1"/>
    <col min="2546" max="2546" width="5.42578125" customWidth="1"/>
    <col min="2547" max="2549" width="7.140625" customWidth="1"/>
    <col min="2550" max="2550" width="6.7109375" customWidth="1"/>
    <col min="2551" max="2551" width="8.85546875" customWidth="1"/>
    <col min="2552" max="2552" width="8.7109375" customWidth="1"/>
    <col min="2553" max="2553" width="6.7109375" customWidth="1"/>
    <col min="2554" max="2555" width="9.28515625" customWidth="1"/>
    <col min="2556" max="2556" width="6.85546875" customWidth="1"/>
    <col min="2557" max="2557" width="7.28515625" customWidth="1"/>
    <col min="2558" max="2558" width="6.7109375" customWidth="1"/>
    <col min="2559" max="2559" width="7.140625" customWidth="1"/>
    <col min="2560" max="2560" width="7" customWidth="1"/>
    <col min="2561" max="2561" width="7.5703125" customWidth="1"/>
    <col min="2562" max="2564" width="6.7109375" customWidth="1"/>
    <col min="2565" max="2565" width="11.140625" customWidth="1"/>
    <col min="2566" max="2566" width="8.7109375" customWidth="1"/>
    <col min="2567" max="2567" width="8" customWidth="1"/>
    <col min="2568" max="2569" width="6.7109375" customWidth="1"/>
    <col min="2570" max="2570" width="5.85546875" customWidth="1"/>
    <col min="2571" max="2571" width="5.5703125" customWidth="1"/>
    <col min="2572" max="2572" width="6.7109375" customWidth="1"/>
    <col min="2573" max="2573" width="8" customWidth="1"/>
    <col min="2574" max="2574" width="7.28515625" customWidth="1"/>
    <col min="2575" max="2577" width="6.7109375" customWidth="1"/>
    <col min="2578" max="2578" width="6" customWidth="1"/>
    <col min="2579" max="2579" width="6.140625" customWidth="1"/>
    <col min="2580" max="2580" width="6.7109375" customWidth="1"/>
    <col min="2581" max="2581" width="9.7109375" customWidth="1"/>
    <col min="2582" max="2582" width="9.28515625" customWidth="1"/>
    <col min="2583" max="2583" width="9.42578125" customWidth="1"/>
    <col min="2584" max="2587" width="6.7109375" customWidth="1"/>
    <col min="2588" max="2590" width="7.85546875" customWidth="1"/>
    <col min="2591" max="2591" width="6.7109375" customWidth="1"/>
    <col min="2592" max="2592" width="7.7109375" customWidth="1"/>
    <col min="2593" max="2593" width="10.28515625" customWidth="1"/>
    <col min="2594" max="2594" width="5.7109375" customWidth="1"/>
    <col min="2595" max="2595" width="9.85546875" customWidth="1"/>
    <col min="2596" max="2596" width="10.85546875" customWidth="1"/>
    <col min="2597" max="2597" width="10" customWidth="1"/>
    <col min="2598" max="2598" width="8.7109375" customWidth="1"/>
    <col min="2599" max="2599" width="13.42578125" customWidth="1"/>
    <col min="2600" max="2600" width="9.85546875" customWidth="1"/>
    <col min="2601" max="2601" width="12.140625" customWidth="1"/>
    <col min="2602" max="2602" width="10.28515625" customWidth="1"/>
    <col min="2603" max="2603" width="8.85546875" customWidth="1"/>
    <col min="2604" max="2605" width="8.7109375" customWidth="1"/>
    <col min="2801" max="2801" width="19.85546875" customWidth="1"/>
    <col min="2802" max="2802" width="5.42578125" customWidth="1"/>
    <col min="2803" max="2805" width="7.140625" customWidth="1"/>
    <col min="2806" max="2806" width="6.7109375" customWidth="1"/>
    <col min="2807" max="2807" width="8.85546875" customWidth="1"/>
    <col min="2808" max="2808" width="8.7109375" customWidth="1"/>
    <col min="2809" max="2809" width="6.7109375" customWidth="1"/>
    <col min="2810" max="2811" width="9.28515625" customWidth="1"/>
    <col min="2812" max="2812" width="6.85546875" customWidth="1"/>
    <col min="2813" max="2813" width="7.28515625" customWidth="1"/>
    <col min="2814" max="2814" width="6.7109375" customWidth="1"/>
    <col min="2815" max="2815" width="7.140625" customWidth="1"/>
    <col min="2816" max="2816" width="7" customWidth="1"/>
    <col min="2817" max="2817" width="7.5703125" customWidth="1"/>
    <col min="2818" max="2820" width="6.7109375" customWidth="1"/>
    <col min="2821" max="2821" width="11.140625" customWidth="1"/>
    <col min="2822" max="2822" width="8.7109375" customWidth="1"/>
    <col min="2823" max="2823" width="8" customWidth="1"/>
    <col min="2824" max="2825" width="6.7109375" customWidth="1"/>
    <col min="2826" max="2826" width="5.85546875" customWidth="1"/>
    <col min="2827" max="2827" width="5.5703125" customWidth="1"/>
    <col min="2828" max="2828" width="6.7109375" customWidth="1"/>
    <col min="2829" max="2829" width="8" customWidth="1"/>
    <col min="2830" max="2830" width="7.28515625" customWidth="1"/>
    <col min="2831" max="2833" width="6.7109375" customWidth="1"/>
    <col min="2834" max="2834" width="6" customWidth="1"/>
    <col min="2835" max="2835" width="6.140625" customWidth="1"/>
    <col min="2836" max="2836" width="6.7109375" customWidth="1"/>
    <col min="2837" max="2837" width="9.7109375" customWidth="1"/>
    <col min="2838" max="2838" width="9.28515625" customWidth="1"/>
    <col min="2839" max="2839" width="9.42578125" customWidth="1"/>
    <col min="2840" max="2843" width="6.7109375" customWidth="1"/>
    <col min="2844" max="2846" width="7.85546875" customWidth="1"/>
    <col min="2847" max="2847" width="6.7109375" customWidth="1"/>
    <col min="2848" max="2848" width="7.7109375" customWidth="1"/>
    <col min="2849" max="2849" width="10.28515625" customWidth="1"/>
    <col min="2850" max="2850" width="5.7109375" customWidth="1"/>
    <col min="2851" max="2851" width="9.85546875" customWidth="1"/>
    <col min="2852" max="2852" width="10.85546875" customWidth="1"/>
    <col min="2853" max="2853" width="10" customWidth="1"/>
    <col min="2854" max="2854" width="8.7109375" customWidth="1"/>
    <col min="2855" max="2855" width="13.42578125" customWidth="1"/>
    <col min="2856" max="2856" width="9.85546875" customWidth="1"/>
    <col min="2857" max="2857" width="12.140625" customWidth="1"/>
    <col min="2858" max="2858" width="10.28515625" customWidth="1"/>
    <col min="2859" max="2859" width="8.85546875" customWidth="1"/>
    <col min="2860" max="2861" width="8.7109375" customWidth="1"/>
    <col min="3057" max="3057" width="19.85546875" customWidth="1"/>
    <col min="3058" max="3058" width="5.42578125" customWidth="1"/>
    <col min="3059" max="3061" width="7.140625" customWidth="1"/>
    <col min="3062" max="3062" width="6.7109375" customWidth="1"/>
    <col min="3063" max="3063" width="8.85546875" customWidth="1"/>
    <col min="3064" max="3064" width="8.7109375" customWidth="1"/>
    <col min="3065" max="3065" width="6.7109375" customWidth="1"/>
    <col min="3066" max="3067" width="9.28515625" customWidth="1"/>
    <col min="3068" max="3068" width="6.85546875" customWidth="1"/>
    <col min="3069" max="3069" width="7.28515625" customWidth="1"/>
    <col min="3070" max="3070" width="6.7109375" customWidth="1"/>
    <col min="3071" max="3071" width="7.140625" customWidth="1"/>
    <col min="3072" max="3072" width="7" customWidth="1"/>
    <col min="3073" max="3073" width="7.5703125" customWidth="1"/>
    <col min="3074" max="3076" width="6.7109375" customWidth="1"/>
    <col min="3077" max="3077" width="11.140625" customWidth="1"/>
    <col min="3078" max="3078" width="8.7109375" customWidth="1"/>
    <col min="3079" max="3079" width="8" customWidth="1"/>
    <col min="3080" max="3081" width="6.7109375" customWidth="1"/>
    <col min="3082" max="3082" width="5.85546875" customWidth="1"/>
    <col min="3083" max="3083" width="5.5703125" customWidth="1"/>
    <col min="3084" max="3084" width="6.7109375" customWidth="1"/>
    <col min="3085" max="3085" width="8" customWidth="1"/>
    <col min="3086" max="3086" width="7.28515625" customWidth="1"/>
    <col min="3087" max="3089" width="6.7109375" customWidth="1"/>
    <col min="3090" max="3090" width="6" customWidth="1"/>
    <col min="3091" max="3091" width="6.140625" customWidth="1"/>
    <col min="3092" max="3092" width="6.7109375" customWidth="1"/>
    <col min="3093" max="3093" width="9.7109375" customWidth="1"/>
    <col min="3094" max="3094" width="9.28515625" customWidth="1"/>
    <col min="3095" max="3095" width="9.42578125" customWidth="1"/>
    <col min="3096" max="3099" width="6.7109375" customWidth="1"/>
    <col min="3100" max="3102" width="7.85546875" customWidth="1"/>
    <col min="3103" max="3103" width="6.7109375" customWidth="1"/>
    <col min="3104" max="3104" width="7.7109375" customWidth="1"/>
    <col min="3105" max="3105" width="10.28515625" customWidth="1"/>
    <col min="3106" max="3106" width="5.7109375" customWidth="1"/>
    <col min="3107" max="3107" width="9.85546875" customWidth="1"/>
    <col min="3108" max="3108" width="10.85546875" customWidth="1"/>
    <col min="3109" max="3109" width="10" customWidth="1"/>
    <col min="3110" max="3110" width="8.7109375" customWidth="1"/>
    <col min="3111" max="3111" width="13.42578125" customWidth="1"/>
    <col min="3112" max="3112" width="9.85546875" customWidth="1"/>
    <col min="3113" max="3113" width="12.140625" customWidth="1"/>
    <col min="3114" max="3114" width="10.28515625" customWidth="1"/>
    <col min="3115" max="3115" width="8.85546875" customWidth="1"/>
    <col min="3116" max="3117" width="8.7109375" customWidth="1"/>
    <col min="3313" max="3313" width="19.85546875" customWidth="1"/>
    <col min="3314" max="3314" width="5.42578125" customWidth="1"/>
    <col min="3315" max="3317" width="7.140625" customWidth="1"/>
    <col min="3318" max="3318" width="6.7109375" customWidth="1"/>
    <col min="3319" max="3319" width="8.85546875" customWidth="1"/>
    <col min="3320" max="3320" width="8.7109375" customWidth="1"/>
    <col min="3321" max="3321" width="6.7109375" customWidth="1"/>
    <col min="3322" max="3323" width="9.28515625" customWidth="1"/>
    <col min="3324" max="3324" width="6.85546875" customWidth="1"/>
    <col min="3325" max="3325" width="7.28515625" customWidth="1"/>
    <col min="3326" max="3326" width="6.7109375" customWidth="1"/>
    <col min="3327" max="3327" width="7.140625" customWidth="1"/>
    <col min="3328" max="3328" width="7" customWidth="1"/>
    <col min="3329" max="3329" width="7.5703125" customWidth="1"/>
    <col min="3330" max="3332" width="6.7109375" customWidth="1"/>
    <col min="3333" max="3333" width="11.140625" customWidth="1"/>
    <col min="3334" max="3334" width="8.7109375" customWidth="1"/>
    <col min="3335" max="3335" width="8" customWidth="1"/>
    <col min="3336" max="3337" width="6.7109375" customWidth="1"/>
    <col min="3338" max="3338" width="5.85546875" customWidth="1"/>
    <col min="3339" max="3339" width="5.5703125" customWidth="1"/>
    <col min="3340" max="3340" width="6.7109375" customWidth="1"/>
    <col min="3341" max="3341" width="8" customWidth="1"/>
    <col min="3342" max="3342" width="7.28515625" customWidth="1"/>
    <col min="3343" max="3345" width="6.7109375" customWidth="1"/>
    <col min="3346" max="3346" width="6" customWidth="1"/>
    <col min="3347" max="3347" width="6.140625" customWidth="1"/>
    <col min="3348" max="3348" width="6.7109375" customWidth="1"/>
    <col min="3349" max="3349" width="9.7109375" customWidth="1"/>
    <col min="3350" max="3350" width="9.28515625" customWidth="1"/>
    <col min="3351" max="3351" width="9.42578125" customWidth="1"/>
    <col min="3352" max="3355" width="6.7109375" customWidth="1"/>
    <col min="3356" max="3358" width="7.85546875" customWidth="1"/>
    <col min="3359" max="3359" width="6.7109375" customWidth="1"/>
    <col min="3360" max="3360" width="7.7109375" customWidth="1"/>
    <col min="3361" max="3361" width="10.28515625" customWidth="1"/>
    <col min="3362" max="3362" width="5.7109375" customWidth="1"/>
    <col min="3363" max="3363" width="9.85546875" customWidth="1"/>
    <col min="3364" max="3364" width="10.85546875" customWidth="1"/>
    <col min="3365" max="3365" width="10" customWidth="1"/>
    <col min="3366" max="3366" width="8.7109375" customWidth="1"/>
    <col min="3367" max="3367" width="13.42578125" customWidth="1"/>
    <col min="3368" max="3368" width="9.85546875" customWidth="1"/>
    <col min="3369" max="3369" width="12.140625" customWidth="1"/>
    <col min="3370" max="3370" width="10.28515625" customWidth="1"/>
    <col min="3371" max="3371" width="8.85546875" customWidth="1"/>
    <col min="3372" max="3373" width="8.7109375" customWidth="1"/>
    <col min="3569" max="3569" width="19.85546875" customWidth="1"/>
    <col min="3570" max="3570" width="5.42578125" customWidth="1"/>
    <col min="3571" max="3573" width="7.140625" customWidth="1"/>
    <col min="3574" max="3574" width="6.7109375" customWidth="1"/>
    <col min="3575" max="3575" width="8.85546875" customWidth="1"/>
    <col min="3576" max="3576" width="8.7109375" customWidth="1"/>
    <col min="3577" max="3577" width="6.7109375" customWidth="1"/>
    <col min="3578" max="3579" width="9.28515625" customWidth="1"/>
    <col min="3580" max="3580" width="6.85546875" customWidth="1"/>
    <col min="3581" max="3581" width="7.28515625" customWidth="1"/>
    <col min="3582" max="3582" width="6.7109375" customWidth="1"/>
    <col min="3583" max="3583" width="7.140625" customWidth="1"/>
    <col min="3584" max="3584" width="7" customWidth="1"/>
    <col min="3585" max="3585" width="7.5703125" customWidth="1"/>
    <col min="3586" max="3588" width="6.7109375" customWidth="1"/>
    <col min="3589" max="3589" width="11.140625" customWidth="1"/>
    <col min="3590" max="3590" width="8.7109375" customWidth="1"/>
    <col min="3591" max="3591" width="8" customWidth="1"/>
    <col min="3592" max="3593" width="6.7109375" customWidth="1"/>
    <col min="3594" max="3594" width="5.85546875" customWidth="1"/>
    <col min="3595" max="3595" width="5.5703125" customWidth="1"/>
    <col min="3596" max="3596" width="6.7109375" customWidth="1"/>
    <col min="3597" max="3597" width="8" customWidth="1"/>
    <col min="3598" max="3598" width="7.28515625" customWidth="1"/>
    <col min="3599" max="3601" width="6.7109375" customWidth="1"/>
    <col min="3602" max="3602" width="6" customWidth="1"/>
    <col min="3603" max="3603" width="6.140625" customWidth="1"/>
    <col min="3604" max="3604" width="6.7109375" customWidth="1"/>
    <col min="3605" max="3605" width="9.7109375" customWidth="1"/>
    <col min="3606" max="3606" width="9.28515625" customWidth="1"/>
    <col min="3607" max="3607" width="9.42578125" customWidth="1"/>
    <col min="3608" max="3611" width="6.7109375" customWidth="1"/>
    <col min="3612" max="3614" width="7.85546875" customWidth="1"/>
    <col min="3615" max="3615" width="6.7109375" customWidth="1"/>
    <col min="3616" max="3616" width="7.7109375" customWidth="1"/>
    <col min="3617" max="3617" width="10.28515625" customWidth="1"/>
    <col min="3618" max="3618" width="5.7109375" customWidth="1"/>
    <col min="3619" max="3619" width="9.85546875" customWidth="1"/>
    <col min="3620" max="3620" width="10.85546875" customWidth="1"/>
    <col min="3621" max="3621" width="10" customWidth="1"/>
    <col min="3622" max="3622" width="8.7109375" customWidth="1"/>
    <col min="3623" max="3623" width="13.42578125" customWidth="1"/>
    <col min="3624" max="3624" width="9.85546875" customWidth="1"/>
    <col min="3625" max="3625" width="12.140625" customWidth="1"/>
    <col min="3626" max="3626" width="10.28515625" customWidth="1"/>
    <col min="3627" max="3627" width="8.85546875" customWidth="1"/>
    <col min="3628" max="3629" width="8.7109375" customWidth="1"/>
    <col min="3825" max="3825" width="19.85546875" customWidth="1"/>
    <col min="3826" max="3826" width="5.42578125" customWidth="1"/>
    <col min="3827" max="3829" width="7.140625" customWidth="1"/>
    <col min="3830" max="3830" width="6.7109375" customWidth="1"/>
    <col min="3831" max="3831" width="8.85546875" customWidth="1"/>
    <col min="3832" max="3832" width="8.7109375" customWidth="1"/>
    <col min="3833" max="3833" width="6.7109375" customWidth="1"/>
    <col min="3834" max="3835" width="9.28515625" customWidth="1"/>
    <col min="3836" max="3836" width="6.85546875" customWidth="1"/>
    <col min="3837" max="3837" width="7.28515625" customWidth="1"/>
    <col min="3838" max="3838" width="6.7109375" customWidth="1"/>
    <col min="3839" max="3839" width="7.140625" customWidth="1"/>
    <col min="3840" max="3840" width="7" customWidth="1"/>
    <col min="3841" max="3841" width="7.5703125" customWidth="1"/>
    <col min="3842" max="3844" width="6.7109375" customWidth="1"/>
    <col min="3845" max="3845" width="11.140625" customWidth="1"/>
    <col min="3846" max="3846" width="8.7109375" customWidth="1"/>
    <col min="3847" max="3847" width="8" customWidth="1"/>
    <col min="3848" max="3849" width="6.7109375" customWidth="1"/>
    <col min="3850" max="3850" width="5.85546875" customWidth="1"/>
    <col min="3851" max="3851" width="5.5703125" customWidth="1"/>
    <col min="3852" max="3852" width="6.7109375" customWidth="1"/>
    <col min="3853" max="3853" width="8" customWidth="1"/>
    <col min="3854" max="3854" width="7.28515625" customWidth="1"/>
    <col min="3855" max="3857" width="6.7109375" customWidth="1"/>
    <col min="3858" max="3858" width="6" customWidth="1"/>
    <col min="3859" max="3859" width="6.140625" customWidth="1"/>
    <col min="3860" max="3860" width="6.7109375" customWidth="1"/>
    <col min="3861" max="3861" width="9.7109375" customWidth="1"/>
    <col min="3862" max="3862" width="9.28515625" customWidth="1"/>
    <col min="3863" max="3863" width="9.42578125" customWidth="1"/>
    <col min="3864" max="3867" width="6.7109375" customWidth="1"/>
    <col min="3868" max="3870" width="7.85546875" customWidth="1"/>
    <col min="3871" max="3871" width="6.7109375" customWidth="1"/>
    <col min="3872" max="3872" width="7.7109375" customWidth="1"/>
    <col min="3873" max="3873" width="10.28515625" customWidth="1"/>
    <col min="3874" max="3874" width="5.7109375" customWidth="1"/>
    <col min="3875" max="3875" width="9.85546875" customWidth="1"/>
    <col min="3876" max="3876" width="10.85546875" customWidth="1"/>
    <col min="3877" max="3877" width="10" customWidth="1"/>
    <col min="3878" max="3878" width="8.7109375" customWidth="1"/>
    <col min="3879" max="3879" width="13.42578125" customWidth="1"/>
    <col min="3880" max="3880" width="9.85546875" customWidth="1"/>
    <col min="3881" max="3881" width="12.140625" customWidth="1"/>
    <col min="3882" max="3882" width="10.28515625" customWidth="1"/>
    <col min="3883" max="3883" width="8.85546875" customWidth="1"/>
    <col min="3884" max="3885" width="8.7109375" customWidth="1"/>
    <col min="4081" max="4081" width="19.85546875" customWidth="1"/>
    <col min="4082" max="4082" width="5.42578125" customWidth="1"/>
    <col min="4083" max="4085" width="7.140625" customWidth="1"/>
    <col min="4086" max="4086" width="6.7109375" customWidth="1"/>
    <col min="4087" max="4087" width="8.85546875" customWidth="1"/>
    <col min="4088" max="4088" width="8.7109375" customWidth="1"/>
    <col min="4089" max="4089" width="6.7109375" customWidth="1"/>
    <col min="4090" max="4091" width="9.28515625" customWidth="1"/>
    <col min="4092" max="4092" width="6.85546875" customWidth="1"/>
    <col min="4093" max="4093" width="7.28515625" customWidth="1"/>
    <col min="4094" max="4094" width="6.7109375" customWidth="1"/>
    <col min="4095" max="4095" width="7.140625" customWidth="1"/>
    <col min="4096" max="4096" width="7" customWidth="1"/>
    <col min="4097" max="4097" width="7.5703125" customWidth="1"/>
    <col min="4098" max="4100" width="6.7109375" customWidth="1"/>
    <col min="4101" max="4101" width="11.140625" customWidth="1"/>
    <col min="4102" max="4102" width="8.7109375" customWidth="1"/>
    <col min="4103" max="4103" width="8" customWidth="1"/>
    <col min="4104" max="4105" width="6.7109375" customWidth="1"/>
    <col min="4106" max="4106" width="5.85546875" customWidth="1"/>
    <col min="4107" max="4107" width="5.5703125" customWidth="1"/>
    <col min="4108" max="4108" width="6.7109375" customWidth="1"/>
    <col min="4109" max="4109" width="8" customWidth="1"/>
    <col min="4110" max="4110" width="7.28515625" customWidth="1"/>
    <col min="4111" max="4113" width="6.7109375" customWidth="1"/>
    <col min="4114" max="4114" width="6" customWidth="1"/>
    <col min="4115" max="4115" width="6.140625" customWidth="1"/>
    <col min="4116" max="4116" width="6.7109375" customWidth="1"/>
    <col min="4117" max="4117" width="9.7109375" customWidth="1"/>
    <col min="4118" max="4118" width="9.28515625" customWidth="1"/>
    <col min="4119" max="4119" width="9.42578125" customWidth="1"/>
    <col min="4120" max="4123" width="6.7109375" customWidth="1"/>
    <col min="4124" max="4126" width="7.85546875" customWidth="1"/>
    <col min="4127" max="4127" width="6.7109375" customWidth="1"/>
    <col min="4128" max="4128" width="7.7109375" customWidth="1"/>
    <col min="4129" max="4129" width="10.28515625" customWidth="1"/>
    <col min="4130" max="4130" width="5.7109375" customWidth="1"/>
    <col min="4131" max="4131" width="9.85546875" customWidth="1"/>
    <col min="4132" max="4132" width="10.85546875" customWidth="1"/>
    <col min="4133" max="4133" width="10" customWidth="1"/>
    <col min="4134" max="4134" width="8.7109375" customWidth="1"/>
    <col min="4135" max="4135" width="13.42578125" customWidth="1"/>
    <col min="4136" max="4136" width="9.85546875" customWidth="1"/>
    <col min="4137" max="4137" width="12.140625" customWidth="1"/>
    <col min="4138" max="4138" width="10.28515625" customWidth="1"/>
    <col min="4139" max="4139" width="8.85546875" customWidth="1"/>
    <col min="4140" max="4141" width="8.7109375" customWidth="1"/>
    <col min="4337" max="4337" width="19.85546875" customWidth="1"/>
    <col min="4338" max="4338" width="5.42578125" customWidth="1"/>
    <col min="4339" max="4341" width="7.140625" customWidth="1"/>
    <col min="4342" max="4342" width="6.7109375" customWidth="1"/>
    <col min="4343" max="4343" width="8.85546875" customWidth="1"/>
    <col min="4344" max="4344" width="8.7109375" customWidth="1"/>
    <col min="4345" max="4345" width="6.7109375" customWidth="1"/>
    <col min="4346" max="4347" width="9.28515625" customWidth="1"/>
    <col min="4348" max="4348" width="6.85546875" customWidth="1"/>
    <col min="4349" max="4349" width="7.28515625" customWidth="1"/>
    <col min="4350" max="4350" width="6.7109375" customWidth="1"/>
    <col min="4351" max="4351" width="7.140625" customWidth="1"/>
    <col min="4352" max="4352" width="7" customWidth="1"/>
    <col min="4353" max="4353" width="7.5703125" customWidth="1"/>
    <col min="4354" max="4356" width="6.7109375" customWidth="1"/>
    <col min="4357" max="4357" width="11.140625" customWidth="1"/>
    <col min="4358" max="4358" width="8.7109375" customWidth="1"/>
    <col min="4359" max="4359" width="8" customWidth="1"/>
    <col min="4360" max="4361" width="6.7109375" customWidth="1"/>
    <col min="4362" max="4362" width="5.85546875" customWidth="1"/>
    <col min="4363" max="4363" width="5.5703125" customWidth="1"/>
    <col min="4364" max="4364" width="6.7109375" customWidth="1"/>
    <col min="4365" max="4365" width="8" customWidth="1"/>
    <col min="4366" max="4366" width="7.28515625" customWidth="1"/>
    <col min="4367" max="4369" width="6.7109375" customWidth="1"/>
    <col min="4370" max="4370" width="6" customWidth="1"/>
    <col min="4371" max="4371" width="6.140625" customWidth="1"/>
    <col min="4372" max="4372" width="6.7109375" customWidth="1"/>
    <col min="4373" max="4373" width="9.7109375" customWidth="1"/>
    <col min="4374" max="4374" width="9.28515625" customWidth="1"/>
    <col min="4375" max="4375" width="9.42578125" customWidth="1"/>
    <col min="4376" max="4379" width="6.7109375" customWidth="1"/>
    <col min="4380" max="4382" width="7.85546875" customWidth="1"/>
    <col min="4383" max="4383" width="6.7109375" customWidth="1"/>
    <col min="4384" max="4384" width="7.7109375" customWidth="1"/>
    <col min="4385" max="4385" width="10.28515625" customWidth="1"/>
    <col min="4386" max="4386" width="5.7109375" customWidth="1"/>
    <col min="4387" max="4387" width="9.85546875" customWidth="1"/>
    <col min="4388" max="4388" width="10.85546875" customWidth="1"/>
    <col min="4389" max="4389" width="10" customWidth="1"/>
    <col min="4390" max="4390" width="8.7109375" customWidth="1"/>
    <col min="4391" max="4391" width="13.42578125" customWidth="1"/>
    <col min="4392" max="4392" width="9.85546875" customWidth="1"/>
    <col min="4393" max="4393" width="12.140625" customWidth="1"/>
    <col min="4394" max="4394" width="10.28515625" customWidth="1"/>
    <col min="4395" max="4395" width="8.85546875" customWidth="1"/>
    <col min="4396" max="4397" width="8.7109375" customWidth="1"/>
    <col min="4593" max="4593" width="19.85546875" customWidth="1"/>
    <col min="4594" max="4594" width="5.42578125" customWidth="1"/>
    <col min="4595" max="4597" width="7.140625" customWidth="1"/>
    <col min="4598" max="4598" width="6.7109375" customWidth="1"/>
    <col min="4599" max="4599" width="8.85546875" customWidth="1"/>
    <col min="4600" max="4600" width="8.7109375" customWidth="1"/>
    <col min="4601" max="4601" width="6.7109375" customWidth="1"/>
    <col min="4602" max="4603" width="9.28515625" customWidth="1"/>
    <col min="4604" max="4604" width="6.85546875" customWidth="1"/>
    <col min="4605" max="4605" width="7.28515625" customWidth="1"/>
    <col min="4606" max="4606" width="6.7109375" customWidth="1"/>
    <col min="4607" max="4607" width="7.140625" customWidth="1"/>
    <col min="4608" max="4608" width="7" customWidth="1"/>
    <col min="4609" max="4609" width="7.5703125" customWidth="1"/>
    <col min="4610" max="4612" width="6.7109375" customWidth="1"/>
    <col min="4613" max="4613" width="11.140625" customWidth="1"/>
    <col min="4614" max="4614" width="8.7109375" customWidth="1"/>
    <col min="4615" max="4615" width="8" customWidth="1"/>
    <col min="4616" max="4617" width="6.7109375" customWidth="1"/>
    <col min="4618" max="4618" width="5.85546875" customWidth="1"/>
    <col min="4619" max="4619" width="5.5703125" customWidth="1"/>
    <col min="4620" max="4620" width="6.7109375" customWidth="1"/>
    <col min="4621" max="4621" width="8" customWidth="1"/>
    <col min="4622" max="4622" width="7.28515625" customWidth="1"/>
    <col min="4623" max="4625" width="6.7109375" customWidth="1"/>
    <col min="4626" max="4626" width="6" customWidth="1"/>
    <col min="4627" max="4627" width="6.140625" customWidth="1"/>
    <col min="4628" max="4628" width="6.7109375" customWidth="1"/>
    <col min="4629" max="4629" width="9.7109375" customWidth="1"/>
    <col min="4630" max="4630" width="9.28515625" customWidth="1"/>
    <col min="4631" max="4631" width="9.42578125" customWidth="1"/>
    <col min="4632" max="4635" width="6.7109375" customWidth="1"/>
    <col min="4636" max="4638" width="7.85546875" customWidth="1"/>
    <col min="4639" max="4639" width="6.7109375" customWidth="1"/>
    <col min="4640" max="4640" width="7.7109375" customWidth="1"/>
    <col min="4641" max="4641" width="10.28515625" customWidth="1"/>
    <col min="4642" max="4642" width="5.7109375" customWidth="1"/>
    <col min="4643" max="4643" width="9.85546875" customWidth="1"/>
    <col min="4644" max="4644" width="10.85546875" customWidth="1"/>
    <col min="4645" max="4645" width="10" customWidth="1"/>
    <col min="4646" max="4646" width="8.7109375" customWidth="1"/>
    <col min="4647" max="4647" width="13.42578125" customWidth="1"/>
    <col min="4648" max="4648" width="9.85546875" customWidth="1"/>
    <col min="4649" max="4649" width="12.140625" customWidth="1"/>
    <col min="4650" max="4650" width="10.28515625" customWidth="1"/>
    <col min="4651" max="4651" width="8.85546875" customWidth="1"/>
    <col min="4652" max="4653" width="8.7109375" customWidth="1"/>
    <col min="4849" max="4849" width="19.85546875" customWidth="1"/>
    <col min="4850" max="4850" width="5.42578125" customWidth="1"/>
    <col min="4851" max="4853" width="7.140625" customWidth="1"/>
    <col min="4854" max="4854" width="6.7109375" customWidth="1"/>
    <col min="4855" max="4855" width="8.85546875" customWidth="1"/>
    <col min="4856" max="4856" width="8.7109375" customWidth="1"/>
    <col min="4857" max="4857" width="6.7109375" customWidth="1"/>
    <col min="4858" max="4859" width="9.28515625" customWidth="1"/>
    <col min="4860" max="4860" width="6.85546875" customWidth="1"/>
    <col min="4861" max="4861" width="7.28515625" customWidth="1"/>
    <col min="4862" max="4862" width="6.7109375" customWidth="1"/>
    <col min="4863" max="4863" width="7.140625" customWidth="1"/>
    <col min="4864" max="4864" width="7" customWidth="1"/>
    <col min="4865" max="4865" width="7.5703125" customWidth="1"/>
    <col min="4866" max="4868" width="6.7109375" customWidth="1"/>
    <col min="4869" max="4869" width="11.140625" customWidth="1"/>
    <col min="4870" max="4870" width="8.7109375" customWidth="1"/>
    <col min="4871" max="4871" width="8" customWidth="1"/>
    <col min="4872" max="4873" width="6.7109375" customWidth="1"/>
    <col min="4874" max="4874" width="5.85546875" customWidth="1"/>
    <col min="4875" max="4875" width="5.5703125" customWidth="1"/>
    <col min="4876" max="4876" width="6.7109375" customWidth="1"/>
    <col min="4877" max="4877" width="8" customWidth="1"/>
    <col min="4878" max="4878" width="7.28515625" customWidth="1"/>
    <col min="4879" max="4881" width="6.7109375" customWidth="1"/>
    <col min="4882" max="4882" width="6" customWidth="1"/>
    <col min="4883" max="4883" width="6.140625" customWidth="1"/>
    <col min="4884" max="4884" width="6.7109375" customWidth="1"/>
    <col min="4885" max="4885" width="9.7109375" customWidth="1"/>
    <col min="4886" max="4886" width="9.28515625" customWidth="1"/>
    <col min="4887" max="4887" width="9.42578125" customWidth="1"/>
    <col min="4888" max="4891" width="6.7109375" customWidth="1"/>
    <col min="4892" max="4894" width="7.85546875" customWidth="1"/>
    <col min="4895" max="4895" width="6.7109375" customWidth="1"/>
    <col min="4896" max="4896" width="7.7109375" customWidth="1"/>
    <col min="4897" max="4897" width="10.28515625" customWidth="1"/>
    <col min="4898" max="4898" width="5.7109375" customWidth="1"/>
    <col min="4899" max="4899" width="9.85546875" customWidth="1"/>
    <col min="4900" max="4900" width="10.85546875" customWidth="1"/>
    <col min="4901" max="4901" width="10" customWidth="1"/>
    <col min="4902" max="4902" width="8.7109375" customWidth="1"/>
    <col min="4903" max="4903" width="13.42578125" customWidth="1"/>
    <col min="4904" max="4904" width="9.85546875" customWidth="1"/>
    <col min="4905" max="4905" width="12.140625" customWidth="1"/>
    <col min="4906" max="4906" width="10.28515625" customWidth="1"/>
    <col min="4907" max="4907" width="8.85546875" customWidth="1"/>
    <col min="4908" max="4909" width="8.7109375" customWidth="1"/>
    <col min="5105" max="5105" width="19.85546875" customWidth="1"/>
    <col min="5106" max="5106" width="5.42578125" customWidth="1"/>
    <col min="5107" max="5109" width="7.140625" customWidth="1"/>
    <col min="5110" max="5110" width="6.7109375" customWidth="1"/>
    <col min="5111" max="5111" width="8.85546875" customWidth="1"/>
    <col min="5112" max="5112" width="8.7109375" customWidth="1"/>
    <col min="5113" max="5113" width="6.7109375" customWidth="1"/>
    <col min="5114" max="5115" width="9.28515625" customWidth="1"/>
    <col min="5116" max="5116" width="6.85546875" customWidth="1"/>
    <col min="5117" max="5117" width="7.28515625" customWidth="1"/>
    <col min="5118" max="5118" width="6.7109375" customWidth="1"/>
    <col min="5119" max="5119" width="7.140625" customWidth="1"/>
    <col min="5120" max="5120" width="7" customWidth="1"/>
    <col min="5121" max="5121" width="7.5703125" customWidth="1"/>
    <col min="5122" max="5124" width="6.7109375" customWidth="1"/>
    <col min="5125" max="5125" width="11.140625" customWidth="1"/>
    <col min="5126" max="5126" width="8.7109375" customWidth="1"/>
    <col min="5127" max="5127" width="8" customWidth="1"/>
    <col min="5128" max="5129" width="6.7109375" customWidth="1"/>
    <col min="5130" max="5130" width="5.85546875" customWidth="1"/>
    <col min="5131" max="5131" width="5.5703125" customWidth="1"/>
    <col min="5132" max="5132" width="6.7109375" customWidth="1"/>
    <col min="5133" max="5133" width="8" customWidth="1"/>
    <col min="5134" max="5134" width="7.28515625" customWidth="1"/>
    <col min="5135" max="5137" width="6.7109375" customWidth="1"/>
    <col min="5138" max="5138" width="6" customWidth="1"/>
    <col min="5139" max="5139" width="6.140625" customWidth="1"/>
    <col min="5140" max="5140" width="6.7109375" customWidth="1"/>
    <col min="5141" max="5141" width="9.7109375" customWidth="1"/>
    <col min="5142" max="5142" width="9.28515625" customWidth="1"/>
    <col min="5143" max="5143" width="9.42578125" customWidth="1"/>
    <col min="5144" max="5147" width="6.7109375" customWidth="1"/>
    <col min="5148" max="5150" width="7.85546875" customWidth="1"/>
    <col min="5151" max="5151" width="6.7109375" customWidth="1"/>
    <col min="5152" max="5152" width="7.7109375" customWidth="1"/>
    <col min="5153" max="5153" width="10.28515625" customWidth="1"/>
    <col min="5154" max="5154" width="5.7109375" customWidth="1"/>
    <col min="5155" max="5155" width="9.85546875" customWidth="1"/>
    <col min="5156" max="5156" width="10.85546875" customWidth="1"/>
    <col min="5157" max="5157" width="10" customWidth="1"/>
    <col min="5158" max="5158" width="8.7109375" customWidth="1"/>
    <col min="5159" max="5159" width="13.42578125" customWidth="1"/>
    <col min="5160" max="5160" width="9.85546875" customWidth="1"/>
    <col min="5161" max="5161" width="12.140625" customWidth="1"/>
    <col min="5162" max="5162" width="10.28515625" customWidth="1"/>
    <col min="5163" max="5163" width="8.85546875" customWidth="1"/>
    <col min="5164" max="5165" width="8.7109375" customWidth="1"/>
    <col min="5361" max="5361" width="19.85546875" customWidth="1"/>
    <col min="5362" max="5362" width="5.42578125" customWidth="1"/>
    <col min="5363" max="5365" width="7.140625" customWidth="1"/>
    <col min="5366" max="5366" width="6.7109375" customWidth="1"/>
    <col min="5367" max="5367" width="8.85546875" customWidth="1"/>
    <col min="5368" max="5368" width="8.7109375" customWidth="1"/>
    <col min="5369" max="5369" width="6.7109375" customWidth="1"/>
    <col min="5370" max="5371" width="9.28515625" customWidth="1"/>
    <col min="5372" max="5372" width="6.85546875" customWidth="1"/>
    <col min="5373" max="5373" width="7.28515625" customWidth="1"/>
    <col min="5374" max="5374" width="6.7109375" customWidth="1"/>
    <col min="5375" max="5375" width="7.140625" customWidth="1"/>
    <col min="5376" max="5376" width="7" customWidth="1"/>
    <col min="5377" max="5377" width="7.5703125" customWidth="1"/>
    <col min="5378" max="5380" width="6.7109375" customWidth="1"/>
    <col min="5381" max="5381" width="11.140625" customWidth="1"/>
    <col min="5382" max="5382" width="8.7109375" customWidth="1"/>
    <col min="5383" max="5383" width="8" customWidth="1"/>
    <col min="5384" max="5385" width="6.7109375" customWidth="1"/>
    <col min="5386" max="5386" width="5.85546875" customWidth="1"/>
    <col min="5387" max="5387" width="5.5703125" customWidth="1"/>
    <col min="5388" max="5388" width="6.7109375" customWidth="1"/>
    <col min="5389" max="5389" width="8" customWidth="1"/>
    <col min="5390" max="5390" width="7.28515625" customWidth="1"/>
    <col min="5391" max="5393" width="6.7109375" customWidth="1"/>
    <col min="5394" max="5394" width="6" customWidth="1"/>
    <col min="5395" max="5395" width="6.140625" customWidth="1"/>
    <col min="5396" max="5396" width="6.7109375" customWidth="1"/>
    <col min="5397" max="5397" width="9.7109375" customWidth="1"/>
    <col min="5398" max="5398" width="9.28515625" customWidth="1"/>
    <col min="5399" max="5399" width="9.42578125" customWidth="1"/>
    <col min="5400" max="5403" width="6.7109375" customWidth="1"/>
    <col min="5404" max="5406" width="7.85546875" customWidth="1"/>
    <col min="5407" max="5407" width="6.7109375" customWidth="1"/>
    <col min="5408" max="5408" width="7.7109375" customWidth="1"/>
    <col min="5409" max="5409" width="10.28515625" customWidth="1"/>
    <col min="5410" max="5410" width="5.7109375" customWidth="1"/>
    <col min="5411" max="5411" width="9.85546875" customWidth="1"/>
    <col min="5412" max="5412" width="10.85546875" customWidth="1"/>
    <col min="5413" max="5413" width="10" customWidth="1"/>
    <col min="5414" max="5414" width="8.7109375" customWidth="1"/>
    <col min="5415" max="5415" width="13.42578125" customWidth="1"/>
    <col min="5416" max="5416" width="9.85546875" customWidth="1"/>
    <col min="5417" max="5417" width="12.140625" customWidth="1"/>
    <col min="5418" max="5418" width="10.28515625" customWidth="1"/>
    <col min="5419" max="5419" width="8.85546875" customWidth="1"/>
    <col min="5420" max="5421" width="8.7109375" customWidth="1"/>
    <col min="5617" max="5617" width="19.85546875" customWidth="1"/>
    <col min="5618" max="5618" width="5.42578125" customWidth="1"/>
    <col min="5619" max="5621" width="7.140625" customWidth="1"/>
    <col min="5622" max="5622" width="6.7109375" customWidth="1"/>
    <col min="5623" max="5623" width="8.85546875" customWidth="1"/>
    <col min="5624" max="5624" width="8.7109375" customWidth="1"/>
    <col min="5625" max="5625" width="6.7109375" customWidth="1"/>
    <col min="5626" max="5627" width="9.28515625" customWidth="1"/>
    <col min="5628" max="5628" width="6.85546875" customWidth="1"/>
    <col min="5629" max="5629" width="7.28515625" customWidth="1"/>
    <col min="5630" max="5630" width="6.7109375" customWidth="1"/>
    <col min="5631" max="5631" width="7.140625" customWidth="1"/>
    <col min="5632" max="5632" width="7" customWidth="1"/>
    <col min="5633" max="5633" width="7.5703125" customWidth="1"/>
    <col min="5634" max="5636" width="6.7109375" customWidth="1"/>
    <col min="5637" max="5637" width="11.140625" customWidth="1"/>
    <col min="5638" max="5638" width="8.7109375" customWidth="1"/>
    <col min="5639" max="5639" width="8" customWidth="1"/>
    <col min="5640" max="5641" width="6.7109375" customWidth="1"/>
    <col min="5642" max="5642" width="5.85546875" customWidth="1"/>
    <col min="5643" max="5643" width="5.5703125" customWidth="1"/>
    <col min="5644" max="5644" width="6.7109375" customWidth="1"/>
    <col min="5645" max="5645" width="8" customWidth="1"/>
    <col min="5646" max="5646" width="7.28515625" customWidth="1"/>
    <col min="5647" max="5649" width="6.7109375" customWidth="1"/>
    <col min="5650" max="5650" width="6" customWidth="1"/>
    <col min="5651" max="5651" width="6.140625" customWidth="1"/>
    <col min="5652" max="5652" width="6.7109375" customWidth="1"/>
    <col min="5653" max="5653" width="9.7109375" customWidth="1"/>
    <col min="5654" max="5654" width="9.28515625" customWidth="1"/>
    <col min="5655" max="5655" width="9.42578125" customWidth="1"/>
    <col min="5656" max="5659" width="6.7109375" customWidth="1"/>
    <col min="5660" max="5662" width="7.85546875" customWidth="1"/>
    <col min="5663" max="5663" width="6.7109375" customWidth="1"/>
    <col min="5664" max="5664" width="7.7109375" customWidth="1"/>
    <col min="5665" max="5665" width="10.28515625" customWidth="1"/>
    <col min="5666" max="5666" width="5.7109375" customWidth="1"/>
    <col min="5667" max="5667" width="9.85546875" customWidth="1"/>
    <col min="5668" max="5668" width="10.85546875" customWidth="1"/>
    <col min="5669" max="5669" width="10" customWidth="1"/>
    <col min="5670" max="5670" width="8.7109375" customWidth="1"/>
    <col min="5671" max="5671" width="13.42578125" customWidth="1"/>
    <col min="5672" max="5672" width="9.85546875" customWidth="1"/>
    <col min="5673" max="5673" width="12.140625" customWidth="1"/>
    <col min="5674" max="5674" width="10.28515625" customWidth="1"/>
    <col min="5675" max="5675" width="8.85546875" customWidth="1"/>
    <col min="5676" max="5677" width="8.7109375" customWidth="1"/>
    <col min="5873" max="5873" width="19.85546875" customWidth="1"/>
    <col min="5874" max="5874" width="5.42578125" customWidth="1"/>
    <col min="5875" max="5877" width="7.140625" customWidth="1"/>
    <col min="5878" max="5878" width="6.7109375" customWidth="1"/>
    <col min="5879" max="5879" width="8.85546875" customWidth="1"/>
    <col min="5880" max="5880" width="8.7109375" customWidth="1"/>
    <col min="5881" max="5881" width="6.7109375" customWidth="1"/>
    <col min="5882" max="5883" width="9.28515625" customWidth="1"/>
    <col min="5884" max="5884" width="6.85546875" customWidth="1"/>
    <col min="5885" max="5885" width="7.28515625" customWidth="1"/>
    <col min="5886" max="5886" width="6.7109375" customWidth="1"/>
    <col min="5887" max="5887" width="7.140625" customWidth="1"/>
    <col min="5888" max="5888" width="7" customWidth="1"/>
    <col min="5889" max="5889" width="7.5703125" customWidth="1"/>
    <col min="5890" max="5892" width="6.7109375" customWidth="1"/>
    <col min="5893" max="5893" width="11.140625" customWidth="1"/>
    <col min="5894" max="5894" width="8.7109375" customWidth="1"/>
    <col min="5895" max="5895" width="8" customWidth="1"/>
    <col min="5896" max="5897" width="6.7109375" customWidth="1"/>
    <col min="5898" max="5898" width="5.85546875" customWidth="1"/>
    <col min="5899" max="5899" width="5.5703125" customWidth="1"/>
    <col min="5900" max="5900" width="6.7109375" customWidth="1"/>
    <col min="5901" max="5901" width="8" customWidth="1"/>
    <col min="5902" max="5902" width="7.28515625" customWidth="1"/>
    <col min="5903" max="5905" width="6.7109375" customWidth="1"/>
    <col min="5906" max="5906" width="6" customWidth="1"/>
    <col min="5907" max="5907" width="6.140625" customWidth="1"/>
    <col min="5908" max="5908" width="6.7109375" customWidth="1"/>
    <col min="5909" max="5909" width="9.7109375" customWidth="1"/>
    <col min="5910" max="5910" width="9.28515625" customWidth="1"/>
    <col min="5911" max="5911" width="9.42578125" customWidth="1"/>
    <col min="5912" max="5915" width="6.7109375" customWidth="1"/>
    <col min="5916" max="5918" width="7.85546875" customWidth="1"/>
    <col min="5919" max="5919" width="6.7109375" customWidth="1"/>
    <col min="5920" max="5920" width="7.7109375" customWidth="1"/>
    <col min="5921" max="5921" width="10.28515625" customWidth="1"/>
    <col min="5922" max="5922" width="5.7109375" customWidth="1"/>
    <col min="5923" max="5923" width="9.85546875" customWidth="1"/>
    <col min="5924" max="5924" width="10.85546875" customWidth="1"/>
    <col min="5925" max="5925" width="10" customWidth="1"/>
    <col min="5926" max="5926" width="8.7109375" customWidth="1"/>
    <col min="5927" max="5927" width="13.42578125" customWidth="1"/>
    <col min="5928" max="5928" width="9.85546875" customWidth="1"/>
    <col min="5929" max="5929" width="12.140625" customWidth="1"/>
    <col min="5930" max="5930" width="10.28515625" customWidth="1"/>
    <col min="5931" max="5931" width="8.85546875" customWidth="1"/>
    <col min="5932" max="5933" width="8.7109375" customWidth="1"/>
    <col min="6129" max="6129" width="19.85546875" customWidth="1"/>
    <col min="6130" max="6130" width="5.42578125" customWidth="1"/>
    <col min="6131" max="6133" width="7.140625" customWidth="1"/>
    <col min="6134" max="6134" width="6.7109375" customWidth="1"/>
    <col min="6135" max="6135" width="8.85546875" customWidth="1"/>
    <col min="6136" max="6136" width="8.7109375" customWidth="1"/>
    <col min="6137" max="6137" width="6.7109375" customWidth="1"/>
    <col min="6138" max="6139" width="9.28515625" customWidth="1"/>
    <col min="6140" max="6140" width="6.85546875" customWidth="1"/>
    <col min="6141" max="6141" width="7.28515625" customWidth="1"/>
    <col min="6142" max="6142" width="6.7109375" customWidth="1"/>
    <col min="6143" max="6143" width="7.140625" customWidth="1"/>
    <col min="6144" max="6144" width="7" customWidth="1"/>
    <col min="6145" max="6145" width="7.5703125" customWidth="1"/>
    <col min="6146" max="6148" width="6.7109375" customWidth="1"/>
    <col min="6149" max="6149" width="11.140625" customWidth="1"/>
    <col min="6150" max="6150" width="8.7109375" customWidth="1"/>
    <col min="6151" max="6151" width="8" customWidth="1"/>
    <col min="6152" max="6153" width="6.7109375" customWidth="1"/>
    <col min="6154" max="6154" width="5.85546875" customWidth="1"/>
    <col min="6155" max="6155" width="5.5703125" customWidth="1"/>
    <col min="6156" max="6156" width="6.7109375" customWidth="1"/>
    <col min="6157" max="6157" width="8" customWidth="1"/>
    <col min="6158" max="6158" width="7.28515625" customWidth="1"/>
    <col min="6159" max="6161" width="6.7109375" customWidth="1"/>
    <col min="6162" max="6162" width="6" customWidth="1"/>
    <col min="6163" max="6163" width="6.140625" customWidth="1"/>
    <col min="6164" max="6164" width="6.7109375" customWidth="1"/>
    <col min="6165" max="6165" width="9.7109375" customWidth="1"/>
    <col min="6166" max="6166" width="9.28515625" customWidth="1"/>
    <col min="6167" max="6167" width="9.42578125" customWidth="1"/>
    <col min="6168" max="6171" width="6.7109375" customWidth="1"/>
    <col min="6172" max="6174" width="7.85546875" customWidth="1"/>
    <col min="6175" max="6175" width="6.7109375" customWidth="1"/>
    <col min="6176" max="6176" width="7.7109375" customWidth="1"/>
    <col min="6177" max="6177" width="10.28515625" customWidth="1"/>
    <col min="6178" max="6178" width="5.7109375" customWidth="1"/>
    <col min="6179" max="6179" width="9.85546875" customWidth="1"/>
    <col min="6180" max="6180" width="10.85546875" customWidth="1"/>
    <col min="6181" max="6181" width="10" customWidth="1"/>
    <col min="6182" max="6182" width="8.7109375" customWidth="1"/>
    <col min="6183" max="6183" width="13.42578125" customWidth="1"/>
    <col min="6184" max="6184" width="9.85546875" customWidth="1"/>
    <col min="6185" max="6185" width="12.140625" customWidth="1"/>
    <col min="6186" max="6186" width="10.28515625" customWidth="1"/>
    <col min="6187" max="6187" width="8.85546875" customWidth="1"/>
    <col min="6188" max="6189" width="8.7109375" customWidth="1"/>
    <col min="6385" max="6385" width="19.85546875" customWidth="1"/>
    <col min="6386" max="6386" width="5.42578125" customWidth="1"/>
    <col min="6387" max="6389" width="7.140625" customWidth="1"/>
    <col min="6390" max="6390" width="6.7109375" customWidth="1"/>
    <col min="6391" max="6391" width="8.85546875" customWidth="1"/>
    <col min="6392" max="6392" width="8.7109375" customWidth="1"/>
    <col min="6393" max="6393" width="6.7109375" customWidth="1"/>
    <col min="6394" max="6395" width="9.28515625" customWidth="1"/>
    <col min="6396" max="6396" width="6.85546875" customWidth="1"/>
    <col min="6397" max="6397" width="7.28515625" customWidth="1"/>
    <col min="6398" max="6398" width="6.7109375" customWidth="1"/>
    <col min="6399" max="6399" width="7.140625" customWidth="1"/>
    <col min="6400" max="6400" width="7" customWidth="1"/>
    <col min="6401" max="6401" width="7.5703125" customWidth="1"/>
    <col min="6402" max="6404" width="6.7109375" customWidth="1"/>
    <col min="6405" max="6405" width="11.140625" customWidth="1"/>
    <col min="6406" max="6406" width="8.7109375" customWidth="1"/>
    <col min="6407" max="6407" width="8" customWidth="1"/>
    <col min="6408" max="6409" width="6.7109375" customWidth="1"/>
    <col min="6410" max="6410" width="5.85546875" customWidth="1"/>
    <col min="6411" max="6411" width="5.5703125" customWidth="1"/>
    <col min="6412" max="6412" width="6.7109375" customWidth="1"/>
    <col min="6413" max="6413" width="8" customWidth="1"/>
    <col min="6414" max="6414" width="7.28515625" customWidth="1"/>
    <col min="6415" max="6417" width="6.7109375" customWidth="1"/>
    <col min="6418" max="6418" width="6" customWidth="1"/>
    <col min="6419" max="6419" width="6.140625" customWidth="1"/>
    <col min="6420" max="6420" width="6.7109375" customWidth="1"/>
    <col min="6421" max="6421" width="9.7109375" customWidth="1"/>
    <col min="6422" max="6422" width="9.28515625" customWidth="1"/>
    <col min="6423" max="6423" width="9.42578125" customWidth="1"/>
    <col min="6424" max="6427" width="6.7109375" customWidth="1"/>
    <col min="6428" max="6430" width="7.85546875" customWidth="1"/>
    <col min="6431" max="6431" width="6.7109375" customWidth="1"/>
    <col min="6432" max="6432" width="7.7109375" customWidth="1"/>
    <col min="6433" max="6433" width="10.28515625" customWidth="1"/>
    <col min="6434" max="6434" width="5.7109375" customWidth="1"/>
    <col min="6435" max="6435" width="9.85546875" customWidth="1"/>
    <col min="6436" max="6436" width="10.85546875" customWidth="1"/>
    <col min="6437" max="6437" width="10" customWidth="1"/>
    <col min="6438" max="6438" width="8.7109375" customWidth="1"/>
    <col min="6439" max="6439" width="13.42578125" customWidth="1"/>
    <col min="6440" max="6440" width="9.85546875" customWidth="1"/>
    <col min="6441" max="6441" width="12.140625" customWidth="1"/>
    <col min="6442" max="6442" width="10.28515625" customWidth="1"/>
    <col min="6443" max="6443" width="8.85546875" customWidth="1"/>
    <col min="6444" max="6445" width="8.7109375" customWidth="1"/>
    <col min="6641" max="6641" width="19.85546875" customWidth="1"/>
    <col min="6642" max="6642" width="5.42578125" customWidth="1"/>
    <col min="6643" max="6645" width="7.140625" customWidth="1"/>
    <col min="6646" max="6646" width="6.7109375" customWidth="1"/>
    <col min="6647" max="6647" width="8.85546875" customWidth="1"/>
    <col min="6648" max="6648" width="8.7109375" customWidth="1"/>
    <col min="6649" max="6649" width="6.7109375" customWidth="1"/>
    <col min="6650" max="6651" width="9.28515625" customWidth="1"/>
    <col min="6652" max="6652" width="6.85546875" customWidth="1"/>
    <col min="6653" max="6653" width="7.28515625" customWidth="1"/>
    <col min="6654" max="6654" width="6.7109375" customWidth="1"/>
    <col min="6655" max="6655" width="7.140625" customWidth="1"/>
    <col min="6656" max="6656" width="7" customWidth="1"/>
    <col min="6657" max="6657" width="7.5703125" customWidth="1"/>
    <col min="6658" max="6660" width="6.7109375" customWidth="1"/>
    <col min="6661" max="6661" width="11.140625" customWidth="1"/>
    <col min="6662" max="6662" width="8.7109375" customWidth="1"/>
    <col min="6663" max="6663" width="8" customWidth="1"/>
    <col min="6664" max="6665" width="6.7109375" customWidth="1"/>
    <col min="6666" max="6666" width="5.85546875" customWidth="1"/>
    <col min="6667" max="6667" width="5.5703125" customWidth="1"/>
    <col min="6668" max="6668" width="6.7109375" customWidth="1"/>
    <col min="6669" max="6669" width="8" customWidth="1"/>
    <col min="6670" max="6670" width="7.28515625" customWidth="1"/>
    <col min="6671" max="6673" width="6.7109375" customWidth="1"/>
    <col min="6674" max="6674" width="6" customWidth="1"/>
    <col min="6675" max="6675" width="6.140625" customWidth="1"/>
    <col min="6676" max="6676" width="6.7109375" customWidth="1"/>
    <col min="6677" max="6677" width="9.7109375" customWidth="1"/>
    <col min="6678" max="6678" width="9.28515625" customWidth="1"/>
    <col min="6679" max="6679" width="9.42578125" customWidth="1"/>
    <col min="6680" max="6683" width="6.7109375" customWidth="1"/>
    <col min="6684" max="6686" width="7.85546875" customWidth="1"/>
    <col min="6687" max="6687" width="6.7109375" customWidth="1"/>
    <col min="6688" max="6688" width="7.7109375" customWidth="1"/>
    <col min="6689" max="6689" width="10.28515625" customWidth="1"/>
    <col min="6690" max="6690" width="5.7109375" customWidth="1"/>
    <col min="6691" max="6691" width="9.85546875" customWidth="1"/>
    <col min="6692" max="6692" width="10.85546875" customWidth="1"/>
    <col min="6693" max="6693" width="10" customWidth="1"/>
    <col min="6694" max="6694" width="8.7109375" customWidth="1"/>
    <col min="6695" max="6695" width="13.42578125" customWidth="1"/>
    <col min="6696" max="6696" width="9.85546875" customWidth="1"/>
    <col min="6697" max="6697" width="12.140625" customWidth="1"/>
    <col min="6698" max="6698" width="10.28515625" customWidth="1"/>
    <col min="6699" max="6699" width="8.85546875" customWidth="1"/>
    <col min="6700" max="6701" width="8.7109375" customWidth="1"/>
    <col min="6897" max="6897" width="19.85546875" customWidth="1"/>
    <col min="6898" max="6898" width="5.42578125" customWidth="1"/>
    <col min="6899" max="6901" width="7.140625" customWidth="1"/>
    <col min="6902" max="6902" width="6.7109375" customWidth="1"/>
    <col min="6903" max="6903" width="8.85546875" customWidth="1"/>
    <col min="6904" max="6904" width="8.7109375" customWidth="1"/>
    <col min="6905" max="6905" width="6.7109375" customWidth="1"/>
    <col min="6906" max="6907" width="9.28515625" customWidth="1"/>
    <col min="6908" max="6908" width="6.85546875" customWidth="1"/>
    <col min="6909" max="6909" width="7.28515625" customWidth="1"/>
    <col min="6910" max="6910" width="6.7109375" customWidth="1"/>
    <col min="6911" max="6911" width="7.140625" customWidth="1"/>
    <col min="6912" max="6912" width="7" customWidth="1"/>
    <col min="6913" max="6913" width="7.5703125" customWidth="1"/>
    <col min="6914" max="6916" width="6.7109375" customWidth="1"/>
    <col min="6917" max="6917" width="11.140625" customWidth="1"/>
    <col min="6918" max="6918" width="8.7109375" customWidth="1"/>
    <col min="6919" max="6919" width="8" customWidth="1"/>
    <col min="6920" max="6921" width="6.7109375" customWidth="1"/>
    <col min="6922" max="6922" width="5.85546875" customWidth="1"/>
    <col min="6923" max="6923" width="5.5703125" customWidth="1"/>
    <col min="6924" max="6924" width="6.7109375" customWidth="1"/>
    <col min="6925" max="6925" width="8" customWidth="1"/>
    <col min="6926" max="6926" width="7.28515625" customWidth="1"/>
    <col min="6927" max="6929" width="6.7109375" customWidth="1"/>
    <col min="6930" max="6930" width="6" customWidth="1"/>
    <col min="6931" max="6931" width="6.140625" customWidth="1"/>
    <col min="6932" max="6932" width="6.7109375" customWidth="1"/>
    <col min="6933" max="6933" width="9.7109375" customWidth="1"/>
    <col min="6934" max="6934" width="9.28515625" customWidth="1"/>
    <col min="6935" max="6935" width="9.42578125" customWidth="1"/>
    <col min="6936" max="6939" width="6.7109375" customWidth="1"/>
    <col min="6940" max="6942" width="7.85546875" customWidth="1"/>
    <col min="6943" max="6943" width="6.7109375" customWidth="1"/>
    <col min="6944" max="6944" width="7.7109375" customWidth="1"/>
    <col min="6945" max="6945" width="10.28515625" customWidth="1"/>
    <col min="6946" max="6946" width="5.7109375" customWidth="1"/>
    <col min="6947" max="6947" width="9.85546875" customWidth="1"/>
    <col min="6948" max="6948" width="10.85546875" customWidth="1"/>
    <col min="6949" max="6949" width="10" customWidth="1"/>
    <col min="6950" max="6950" width="8.7109375" customWidth="1"/>
    <col min="6951" max="6951" width="13.42578125" customWidth="1"/>
    <col min="6952" max="6952" width="9.85546875" customWidth="1"/>
    <col min="6953" max="6953" width="12.140625" customWidth="1"/>
    <col min="6954" max="6954" width="10.28515625" customWidth="1"/>
    <col min="6955" max="6955" width="8.85546875" customWidth="1"/>
    <col min="6956" max="6957" width="8.7109375" customWidth="1"/>
    <col min="7153" max="7153" width="19.85546875" customWidth="1"/>
    <col min="7154" max="7154" width="5.42578125" customWidth="1"/>
    <col min="7155" max="7157" width="7.140625" customWidth="1"/>
    <col min="7158" max="7158" width="6.7109375" customWidth="1"/>
    <col min="7159" max="7159" width="8.85546875" customWidth="1"/>
    <col min="7160" max="7160" width="8.7109375" customWidth="1"/>
    <col min="7161" max="7161" width="6.7109375" customWidth="1"/>
    <col min="7162" max="7163" width="9.28515625" customWidth="1"/>
    <col min="7164" max="7164" width="6.85546875" customWidth="1"/>
    <col min="7165" max="7165" width="7.28515625" customWidth="1"/>
    <col min="7166" max="7166" width="6.7109375" customWidth="1"/>
    <col min="7167" max="7167" width="7.140625" customWidth="1"/>
    <col min="7168" max="7168" width="7" customWidth="1"/>
    <col min="7169" max="7169" width="7.5703125" customWidth="1"/>
    <col min="7170" max="7172" width="6.7109375" customWidth="1"/>
    <col min="7173" max="7173" width="11.140625" customWidth="1"/>
    <col min="7174" max="7174" width="8.7109375" customWidth="1"/>
    <col min="7175" max="7175" width="8" customWidth="1"/>
    <col min="7176" max="7177" width="6.7109375" customWidth="1"/>
    <col min="7178" max="7178" width="5.85546875" customWidth="1"/>
    <col min="7179" max="7179" width="5.5703125" customWidth="1"/>
    <col min="7180" max="7180" width="6.7109375" customWidth="1"/>
    <col min="7181" max="7181" width="8" customWidth="1"/>
    <col min="7182" max="7182" width="7.28515625" customWidth="1"/>
    <col min="7183" max="7185" width="6.7109375" customWidth="1"/>
    <col min="7186" max="7186" width="6" customWidth="1"/>
    <col min="7187" max="7187" width="6.140625" customWidth="1"/>
    <col min="7188" max="7188" width="6.7109375" customWidth="1"/>
    <col min="7189" max="7189" width="9.7109375" customWidth="1"/>
    <col min="7190" max="7190" width="9.28515625" customWidth="1"/>
    <col min="7191" max="7191" width="9.42578125" customWidth="1"/>
    <col min="7192" max="7195" width="6.7109375" customWidth="1"/>
    <col min="7196" max="7198" width="7.85546875" customWidth="1"/>
    <col min="7199" max="7199" width="6.7109375" customWidth="1"/>
    <col min="7200" max="7200" width="7.7109375" customWidth="1"/>
    <col min="7201" max="7201" width="10.28515625" customWidth="1"/>
    <col min="7202" max="7202" width="5.7109375" customWidth="1"/>
    <col min="7203" max="7203" width="9.85546875" customWidth="1"/>
    <col min="7204" max="7204" width="10.85546875" customWidth="1"/>
    <col min="7205" max="7205" width="10" customWidth="1"/>
    <col min="7206" max="7206" width="8.7109375" customWidth="1"/>
    <col min="7207" max="7207" width="13.42578125" customWidth="1"/>
    <col min="7208" max="7208" width="9.85546875" customWidth="1"/>
    <col min="7209" max="7209" width="12.140625" customWidth="1"/>
    <col min="7210" max="7210" width="10.28515625" customWidth="1"/>
    <col min="7211" max="7211" width="8.85546875" customWidth="1"/>
    <col min="7212" max="7213" width="8.7109375" customWidth="1"/>
    <col min="7409" max="7409" width="19.85546875" customWidth="1"/>
    <col min="7410" max="7410" width="5.42578125" customWidth="1"/>
    <col min="7411" max="7413" width="7.140625" customWidth="1"/>
    <col min="7414" max="7414" width="6.7109375" customWidth="1"/>
    <col min="7415" max="7415" width="8.85546875" customWidth="1"/>
    <col min="7416" max="7416" width="8.7109375" customWidth="1"/>
    <col min="7417" max="7417" width="6.7109375" customWidth="1"/>
    <col min="7418" max="7419" width="9.28515625" customWidth="1"/>
    <col min="7420" max="7420" width="6.85546875" customWidth="1"/>
    <col min="7421" max="7421" width="7.28515625" customWidth="1"/>
    <col min="7422" max="7422" width="6.7109375" customWidth="1"/>
    <col min="7423" max="7423" width="7.140625" customWidth="1"/>
    <col min="7424" max="7424" width="7" customWidth="1"/>
    <col min="7425" max="7425" width="7.5703125" customWidth="1"/>
    <col min="7426" max="7428" width="6.7109375" customWidth="1"/>
    <col min="7429" max="7429" width="11.140625" customWidth="1"/>
    <col min="7430" max="7430" width="8.7109375" customWidth="1"/>
    <col min="7431" max="7431" width="8" customWidth="1"/>
    <col min="7432" max="7433" width="6.7109375" customWidth="1"/>
    <col min="7434" max="7434" width="5.85546875" customWidth="1"/>
    <col min="7435" max="7435" width="5.5703125" customWidth="1"/>
    <col min="7436" max="7436" width="6.7109375" customWidth="1"/>
    <col min="7437" max="7437" width="8" customWidth="1"/>
    <col min="7438" max="7438" width="7.28515625" customWidth="1"/>
    <col min="7439" max="7441" width="6.7109375" customWidth="1"/>
    <col min="7442" max="7442" width="6" customWidth="1"/>
    <col min="7443" max="7443" width="6.140625" customWidth="1"/>
    <col min="7444" max="7444" width="6.7109375" customWidth="1"/>
    <col min="7445" max="7445" width="9.7109375" customWidth="1"/>
    <col min="7446" max="7446" width="9.28515625" customWidth="1"/>
    <col min="7447" max="7447" width="9.42578125" customWidth="1"/>
    <col min="7448" max="7451" width="6.7109375" customWidth="1"/>
    <col min="7452" max="7454" width="7.85546875" customWidth="1"/>
    <col min="7455" max="7455" width="6.7109375" customWidth="1"/>
    <col min="7456" max="7456" width="7.7109375" customWidth="1"/>
    <col min="7457" max="7457" width="10.28515625" customWidth="1"/>
    <col min="7458" max="7458" width="5.7109375" customWidth="1"/>
    <col min="7459" max="7459" width="9.85546875" customWidth="1"/>
    <col min="7460" max="7460" width="10.85546875" customWidth="1"/>
    <col min="7461" max="7461" width="10" customWidth="1"/>
    <col min="7462" max="7462" width="8.7109375" customWidth="1"/>
    <col min="7463" max="7463" width="13.42578125" customWidth="1"/>
    <col min="7464" max="7464" width="9.85546875" customWidth="1"/>
    <col min="7465" max="7465" width="12.140625" customWidth="1"/>
    <col min="7466" max="7466" width="10.28515625" customWidth="1"/>
    <col min="7467" max="7467" width="8.85546875" customWidth="1"/>
    <col min="7468" max="7469" width="8.7109375" customWidth="1"/>
    <col min="7665" max="7665" width="19.85546875" customWidth="1"/>
    <col min="7666" max="7666" width="5.42578125" customWidth="1"/>
    <col min="7667" max="7669" width="7.140625" customWidth="1"/>
    <col min="7670" max="7670" width="6.7109375" customWidth="1"/>
    <col min="7671" max="7671" width="8.85546875" customWidth="1"/>
    <col min="7672" max="7672" width="8.7109375" customWidth="1"/>
    <col min="7673" max="7673" width="6.7109375" customWidth="1"/>
    <col min="7674" max="7675" width="9.28515625" customWidth="1"/>
    <col min="7676" max="7676" width="6.85546875" customWidth="1"/>
    <col min="7677" max="7677" width="7.28515625" customWidth="1"/>
    <col min="7678" max="7678" width="6.7109375" customWidth="1"/>
    <col min="7679" max="7679" width="7.140625" customWidth="1"/>
    <col min="7680" max="7680" width="7" customWidth="1"/>
    <col min="7681" max="7681" width="7.5703125" customWidth="1"/>
    <col min="7682" max="7684" width="6.7109375" customWidth="1"/>
    <col min="7685" max="7685" width="11.140625" customWidth="1"/>
    <col min="7686" max="7686" width="8.7109375" customWidth="1"/>
    <col min="7687" max="7687" width="8" customWidth="1"/>
    <col min="7688" max="7689" width="6.7109375" customWidth="1"/>
    <col min="7690" max="7690" width="5.85546875" customWidth="1"/>
    <col min="7691" max="7691" width="5.5703125" customWidth="1"/>
    <col min="7692" max="7692" width="6.7109375" customWidth="1"/>
    <col min="7693" max="7693" width="8" customWidth="1"/>
    <col min="7694" max="7694" width="7.28515625" customWidth="1"/>
    <col min="7695" max="7697" width="6.7109375" customWidth="1"/>
    <col min="7698" max="7698" width="6" customWidth="1"/>
    <col min="7699" max="7699" width="6.140625" customWidth="1"/>
    <col min="7700" max="7700" width="6.7109375" customWidth="1"/>
    <col min="7701" max="7701" width="9.7109375" customWidth="1"/>
    <col min="7702" max="7702" width="9.28515625" customWidth="1"/>
    <col min="7703" max="7703" width="9.42578125" customWidth="1"/>
    <col min="7704" max="7707" width="6.7109375" customWidth="1"/>
    <col min="7708" max="7710" width="7.85546875" customWidth="1"/>
    <col min="7711" max="7711" width="6.7109375" customWidth="1"/>
    <col min="7712" max="7712" width="7.7109375" customWidth="1"/>
    <col min="7713" max="7713" width="10.28515625" customWidth="1"/>
    <col min="7714" max="7714" width="5.7109375" customWidth="1"/>
    <col min="7715" max="7715" width="9.85546875" customWidth="1"/>
    <col min="7716" max="7716" width="10.85546875" customWidth="1"/>
    <col min="7717" max="7717" width="10" customWidth="1"/>
    <col min="7718" max="7718" width="8.7109375" customWidth="1"/>
    <col min="7719" max="7719" width="13.42578125" customWidth="1"/>
    <col min="7720" max="7720" width="9.85546875" customWidth="1"/>
    <col min="7721" max="7721" width="12.140625" customWidth="1"/>
    <col min="7722" max="7722" width="10.28515625" customWidth="1"/>
    <col min="7723" max="7723" width="8.85546875" customWidth="1"/>
    <col min="7724" max="7725" width="8.7109375" customWidth="1"/>
    <col min="7921" max="7921" width="19.85546875" customWidth="1"/>
    <col min="7922" max="7922" width="5.42578125" customWidth="1"/>
    <col min="7923" max="7925" width="7.140625" customWidth="1"/>
    <col min="7926" max="7926" width="6.7109375" customWidth="1"/>
    <col min="7927" max="7927" width="8.85546875" customWidth="1"/>
    <col min="7928" max="7928" width="8.7109375" customWidth="1"/>
    <col min="7929" max="7929" width="6.7109375" customWidth="1"/>
    <col min="7930" max="7931" width="9.28515625" customWidth="1"/>
    <col min="7932" max="7932" width="6.85546875" customWidth="1"/>
    <col min="7933" max="7933" width="7.28515625" customWidth="1"/>
    <col min="7934" max="7934" width="6.7109375" customWidth="1"/>
    <col min="7935" max="7935" width="7.140625" customWidth="1"/>
    <col min="7936" max="7936" width="7" customWidth="1"/>
    <col min="7937" max="7937" width="7.5703125" customWidth="1"/>
    <col min="7938" max="7940" width="6.7109375" customWidth="1"/>
    <col min="7941" max="7941" width="11.140625" customWidth="1"/>
    <col min="7942" max="7942" width="8.7109375" customWidth="1"/>
    <col min="7943" max="7943" width="8" customWidth="1"/>
    <col min="7944" max="7945" width="6.7109375" customWidth="1"/>
    <col min="7946" max="7946" width="5.85546875" customWidth="1"/>
    <col min="7947" max="7947" width="5.5703125" customWidth="1"/>
    <col min="7948" max="7948" width="6.7109375" customWidth="1"/>
    <col min="7949" max="7949" width="8" customWidth="1"/>
    <col min="7950" max="7950" width="7.28515625" customWidth="1"/>
    <col min="7951" max="7953" width="6.7109375" customWidth="1"/>
    <col min="7954" max="7954" width="6" customWidth="1"/>
    <col min="7955" max="7955" width="6.140625" customWidth="1"/>
    <col min="7956" max="7956" width="6.7109375" customWidth="1"/>
    <col min="7957" max="7957" width="9.7109375" customWidth="1"/>
    <col min="7958" max="7958" width="9.28515625" customWidth="1"/>
    <col min="7959" max="7959" width="9.42578125" customWidth="1"/>
    <col min="7960" max="7963" width="6.7109375" customWidth="1"/>
    <col min="7964" max="7966" width="7.85546875" customWidth="1"/>
    <col min="7967" max="7967" width="6.7109375" customWidth="1"/>
    <col min="7968" max="7968" width="7.7109375" customWidth="1"/>
    <col min="7969" max="7969" width="10.28515625" customWidth="1"/>
    <col min="7970" max="7970" width="5.7109375" customWidth="1"/>
    <col min="7971" max="7971" width="9.85546875" customWidth="1"/>
    <col min="7972" max="7972" width="10.85546875" customWidth="1"/>
    <col min="7973" max="7973" width="10" customWidth="1"/>
    <col min="7974" max="7974" width="8.7109375" customWidth="1"/>
    <col min="7975" max="7975" width="13.42578125" customWidth="1"/>
    <col min="7976" max="7976" width="9.85546875" customWidth="1"/>
    <col min="7977" max="7977" width="12.140625" customWidth="1"/>
    <col min="7978" max="7978" width="10.28515625" customWidth="1"/>
    <col min="7979" max="7979" width="8.85546875" customWidth="1"/>
    <col min="7980" max="7981" width="8.7109375" customWidth="1"/>
    <col min="8177" max="8177" width="19.85546875" customWidth="1"/>
    <col min="8178" max="8178" width="5.42578125" customWidth="1"/>
    <col min="8179" max="8181" width="7.140625" customWidth="1"/>
    <col min="8182" max="8182" width="6.7109375" customWidth="1"/>
    <col min="8183" max="8183" width="8.85546875" customWidth="1"/>
    <col min="8184" max="8184" width="8.7109375" customWidth="1"/>
    <col min="8185" max="8185" width="6.7109375" customWidth="1"/>
    <col min="8186" max="8187" width="9.28515625" customWidth="1"/>
    <col min="8188" max="8188" width="6.85546875" customWidth="1"/>
    <col min="8189" max="8189" width="7.28515625" customWidth="1"/>
    <col min="8190" max="8190" width="6.7109375" customWidth="1"/>
    <col min="8191" max="8191" width="7.140625" customWidth="1"/>
    <col min="8192" max="8192" width="7" customWidth="1"/>
    <col min="8193" max="8193" width="7.5703125" customWidth="1"/>
    <col min="8194" max="8196" width="6.7109375" customWidth="1"/>
    <col min="8197" max="8197" width="11.140625" customWidth="1"/>
    <col min="8198" max="8198" width="8.7109375" customWidth="1"/>
    <col min="8199" max="8199" width="8" customWidth="1"/>
    <col min="8200" max="8201" width="6.7109375" customWidth="1"/>
    <col min="8202" max="8202" width="5.85546875" customWidth="1"/>
    <col min="8203" max="8203" width="5.5703125" customWidth="1"/>
    <col min="8204" max="8204" width="6.7109375" customWidth="1"/>
    <col min="8205" max="8205" width="8" customWidth="1"/>
    <col min="8206" max="8206" width="7.28515625" customWidth="1"/>
    <col min="8207" max="8209" width="6.7109375" customWidth="1"/>
    <col min="8210" max="8210" width="6" customWidth="1"/>
    <col min="8211" max="8211" width="6.140625" customWidth="1"/>
    <col min="8212" max="8212" width="6.7109375" customWidth="1"/>
    <col min="8213" max="8213" width="9.7109375" customWidth="1"/>
    <col min="8214" max="8214" width="9.28515625" customWidth="1"/>
    <col min="8215" max="8215" width="9.42578125" customWidth="1"/>
    <col min="8216" max="8219" width="6.7109375" customWidth="1"/>
    <col min="8220" max="8222" width="7.85546875" customWidth="1"/>
    <col min="8223" max="8223" width="6.7109375" customWidth="1"/>
    <col min="8224" max="8224" width="7.7109375" customWidth="1"/>
    <col min="8225" max="8225" width="10.28515625" customWidth="1"/>
    <col min="8226" max="8226" width="5.7109375" customWidth="1"/>
    <col min="8227" max="8227" width="9.85546875" customWidth="1"/>
    <col min="8228" max="8228" width="10.85546875" customWidth="1"/>
    <col min="8229" max="8229" width="10" customWidth="1"/>
    <col min="8230" max="8230" width="8.7109375" customWidth="1"/>
    <col min="8231" max="8231" width="13.42578125" customWidth="1"/>
    <col min="8232" max="8232" width="9.85546875" customWidth="1"/>
    <col min="8233" max="8233" width="12.140625" customWidth="1"/>
    <col min="8234" max="8234" width="10.28515625" customWidth="1"/>
    <col min="8235" max="8235" width="8.85546875" customWidth="1"/>
    <col min="8236" max="8237" width="8.7109375" customWidth="1"/>
    <col min="8433" max="8433" width="19.85546875" customWidth="1"/>
    <col min="8434" max="8434" width="5.42578125" customWidth="1"/>
    <col min="8435" max="8437" width="7.140625" customWidth="1"/>
    <col min="8438" max="8438" width="6.7109375" customWidth="1"/>
    <col min="8439" max="8439" width="8.85546875" customWidth="1"/>
    <col min="8440" max="8440" width="8.7109375" customWidth="1"/>
    <col min="8441" max="8441" width="6.7109375" customWidth="1"/>
    <col min="8442" max="8443" width="9.28515625" customWidth="1"/>
    <col min="8444" max="8444" width="6.85546875" customWidth="1"/>
    <col min="8445" max="8445" width="7.28515625" customWidth="1"/>
    <col min="8446" max="8446" width="6.7109375" customWidth="1"/>
    <col min="8447" max="8447" width="7.140625" customWidth="1"/>
    <col min="8448" max="8448" width="7" customWidth="1"/>
    <col min="8449" max="8449" width="7.5703125" customWidth="1"/>
    <col min="8450" max="8452" width="6.7109375" customWidth="1"/>
    <col min="8453" max="8453" width="11.140625" customWidth="1"/>
    <col min="8454" max="8454" width="8.7109375" customWidth="1"/>
    <col min="8455" max="8455" width="8" customWidth="1"/>
    <col min="8456" max="8457" width="6.7109375" customWidth="1"/>
    <col min="8458" max="8458" width="5.85546875" customWidth="1"/>
    <col min="8459" max="8459" width="5.5703125" customWidth="1"/>
    <col min="8460" max="8460" width="6.7109375" customWidth="1"/>
    <col min="8461" max="8461" width="8" customWidth="1"/>
    <col min="8462" max="8462" width="7.28515625" customWidth="1"/>
    <col min="8463" max="8465" width="6.7109375" customWidth="1"/>
    <col min="8466" max="8466" width="6" customWidth="1"/>
    <col min="8467" max="8467" width="6.140625" customWidth="1"/>
    <col min="8468" max="8468" width="6.7109375" customWidth="1"/>
    <col min="8469" max="8469" width="9.7109375" customWidth="1"/>
    <col min="8470" max="8470" width="9.28515625" customWidth="1"/>
    <col min="8471" max="8471" width="9.42578125" customWidth="1"/>
    <col min="8472" max="8475" width="6.7109375" customWidth="1"/>
    <col min="8476" max="8478" width="7.85546875" customWidth="1"/>
    <col min="8479" max="8479" width="6.7109375" customWidth="1"/>
    <col min="8480" max="8480" width="7.7109375" customWidth="1"/>
    <col min="8481" max="8481" width="10.28515625" customWidth="1"/>
    <col min="8482" max="8482" width="5.7109375" customWidth="1"/>
    <col min="8483" max="8483" width="9.85546875" customWidth="1"/>
    <col min="8484" max="8484" width="10.85546875" customWidth="1"/>
    <col min="8485" max="8485" width="10" customWidth="1"/>
    <col min="8486" max="8486" width="8.7109375" customWidth="1"/>
    <col min="8487" max="8487" width="13.42578125" customWidth="1"/>
    <col min="8488" max="8488" width="9.85546875" customWidth="1"/>
    <col min="8489" max="8489" width="12.140625" customWidth="1"/>
    <col min="8490" max="8490" width="10.28515625" customWidth="1"/>
    <col min="8491" max="8491" width="8.85546875" customWidth="1"/>
    <col min="8492" max="8493" width="8.7109375" customWidth="1"/>
    <col min="8689" max="8689" width="19.85546875" customWidth="1"/>
    <col min="8690" max="8690" width="5.42578125" customWidth="1"/>
    <col min="8691" max="8693" width="7.140625" customWidth="1"/>
    <col min="8694" max="8694" width="6.7109375" customWidth="1"/>
    <col min="8695" max="8695" width="8.85546875" customWidth="1"/>
    <col min="8696" max="8696" width="8.7109375" customWidth="1"/>
    <col min="8697" max="8697" width="6.7109375" customWidth="1"/>
    <col min="8698" max="8699" width="9.28515625" customWidth="1"/>
    <col min="8700" max="8700" width="6.85546875" customWidth="1"/>
    <col min="8701" max="8701" width="7.28515625" customWidth="1"/>
    <col min="8702" max="8702" width="6.7109375" customWidth="1"/>
    <col min="8703" max="8703" width="7.140625" customWidth="1"/>
    <col min="8704" max="8704" width="7" customWidth="1"/>
    <col min="8705" max="8705" width="7.5703125" customWidth="1"/>
    <col min="8706" max="8708" width="6.7109375" customWidth="1"/>
    <col min="8709" max="8709" width="11.140625" customWidth="1"/>
    <col min="8710" max="8710" width="8.7109375" customWidth="1"/>
    <col min="8711" max="8711" width="8" customWidth="1"/>
    <col min="8712" max="8713" width="6.7109375" customWidth="1"/>
    <col min="8714" max="8714" width="5.85546875" customWidth="1"/>
    <col min="8715" max="8715" width="5.5703125" customWidth="1"/>
    <col min="8716" max="8716" width="6.7109375" customWidth="1"/>
    <col min="8717" max="8717" width="8" customWidth="1"/>
    <col min="8718" max="8718" width="7.28515625" customWidth="1"/>
    <col min="8719" max="8721" width="6.7109375" customWidth="1"/>
    <col min="8722" max="8722" width="6" customWidth="1"/>
    <col min="8723" max="8723" width="6.140625" customWidth="1"/>
    <col min="8724" max="8724" width="6.7109375" customWidth="1"/>
    <col min="8725" max="8725" width="9.7109375" customWidth="1"/>
    <col min="8726" max="8726" width="9.28515625" customWidth="1"/>
    <col min="8727" max="8727" width="9.42578125" customWidth="1"/>
    <col min="8728" max="8731" width="6.7109375" customWidth="1"/>
    <col min="8732" max="8734" width="7.85546875" customWidth="1"/>
    <col min="8735" max="8735" width="6.7109375" customWidth="1"/>
    <col min="8736" max="8736" width="7.7109375" customWidth="1"/>
    <col min="8737" max="8737" width="10.28515625" customWidth="1"/>
    <col min="8738" max="8738" width="5.7109375" customWidth="1"/>
    <col min="8739" max="8739" width="9.85546875" customWidth="1"/>
    <col min="8740" max="8740" width="10.85546875" customWidth="1"/>
    <col min="8741" max="8741" width="10" customWidth="1"/>
    <col min="8742" max="8742" width="8.7109375" customWidth="1"/>
    <col min="8743" max="8743" width="13.42578125" customWidth="1"/>
    <col min="8744" max="8744" width="9.85546875" customWidth="1"/>
    <col min="8745" max="8745" width="12.140625" customWidth="1"/>
    <col min="8746" max="8746" width="10.28515625" customWidth="1"/>
    <col min="8747" max="8747" width="8.85546875" customWidth="1"/>
    <col min="8748" max="8749" width="8.7109375" customWidth="1"/>
    <col min="8945" max="8945" width="19.85546875" customWidth="1"/>
    <col min="8946" max="8946" width="5.42578125" customWidth="1"/>
    <col min="8947" max="8949" width="7.140625" customWidth="1"/>
    <col min="8950" max="8950" width="6.7109375" customWidth="1"/>
    <col min="8951" max="8951" width="8.85546875" customWidth="1"/>
    <col min="8952" max="8952" width="8.7109375" customWidth="1"/>
    <col min="8953" max="8953" width="6.7109375" customWidth="1"/>
    <col min="8954" max="8955" width="9.28515625" customWidth="1"/>
    <col min="8956" max="8956" width="6.85546875" customWidth="1"/>
    <col min="8957" max="8957" width="7.28515625" customWidth="1"/>
    <col min="8958" max="8958" width="6.7109375" customWidth="1"/>
    <col min="8959" max="8959" width="7.140625" customWidth="1"/>
    <col min="8960" max="8960" width="7" customWidth="1"/>
    <col min="8961" max="8961" width="7.5703125" customWidth="1"/>
    <col min="8962" max="8964" width="6.7109375" customWidth="1"/>
    <col min="8965" max="8965" width="11.140625" customWidth="1"/>
    <col min="8966" max="8966" width="8.7109375" customWidth="1"/>
    <col min="8967" max="8967" width="8" customWidth="1"/>
    <col min="8968" max="8969" width="6.7109375" customWidth="1"/>
    <col min="8970" max="8970" width="5.85546875" customWidth="1"/>
    <col min="8971" max="8971" width="5.5703125" customWidth="1"/>
    <col min="8972" max="8972" width="6.7109375" customWidth="1"/>
    <col min="8973" max="8973" width="8" customWidth="1"/>
    <col min="8974" max="8974" width="7.28515625" customWidth="1"/>
    <col min="8975" max="8977" width="6.7109375" customWidth="1"/>
    <col min="8978" max="8978" width="6" customWidth="1"/>
    <col min="8979" max="8979" width="6.140625" customWidth="1"/>
    <col min="8980" max="8980" width="6.7109375" customWidth="1"/>
    <col min="8981" max="8981" width="9.7109375" customWidth="1"/>
    <col min="8982" max="8982" width="9.28515625" customWidth="1"/>
    <col min="8983" max="8983" width="9.42578125" customWidth="1"/>
    <col min="8984" max="8987" width="6.7109375" customWidth="1"/>
    <col min="8988" max="8990" width="7.85546875" customWidth="1"/>
    <col min="8991" max="8991" width="6.7109375" customWidth="1"/>
    <col min="8992" max="8992" width="7.7109375" customWidth="1"/>
    <col min="8993" max="8993" width="10.28515625" customWidth="1"/>
    <col min="8994" max="8994" width="5.7109375" customWidth="1"/>
    <col min="8995" max="8995" width="9.85546875" customWidth="1"/>
    <col min="8996" max="8996" width="10.85546875" customWidth="1"/>
    <col min="8997" max="8997" width="10" customWidth="1"/>
    <col min="8998" max="8998" width="8.7109375" customWidth="1"/>
    <col min="8999" max="8999" width="13.42578125" customWidth="1"/>
    <col min="9000" max="9000" width="9.85546875" customWidth="1"/>
    <col min="9001" max="9001" width="12.140625" customWidth="1"/>
    <col min="9002" max="9002" width="10.28515625" customWidth="1"/>
    <col min="9003" max="9003" width="8.85546875" customWidth="1"/>
    <col min="9004" max="9005" width="8.7109375" customWidth="1"/>
    <col min="9201" max="9201" width="19.85546875" customWidth="1"/>
    <col min="9202" max="9202" width="5.42578125" customWidth="1"/>
    <col min="9203" max="9205" width="7.140625" customWidth="1"/>
    <col min="9206" max="9206" width="6.7109375" customWidth="1"/>
    <col min="9207" max="9207" width="8.85546875" customWidth="1"/>
    <col min="9208" max="9208" width="8.7109375" customWidth="1"/>
    <col min="9209" max="9209" width="6.7109375" customWidth="1"/>
    <col min="9210" max="9211" width="9.28515625" customWidth="1"/>
    <col min="9212" max="9212" width="6.85546875" customWidth="1"/>
    <col min="9213" max="9213" width="7.28515625" customWidth="1"/>
    <col min="9214" max="9214" width="6.7109375" customWidth="1"/>
    <col min="9215" max="9215" width="7.140625" customWidth="1"/>
    <col min="9216" max="9216" width="7" customWidth="1"/>
    <col min="9217" max="9217" width="7.5703125" customWidth="1"/>
    <col min="9218" max="9220" width="6.7109375" customWidth="1"/>
    <col min="9221" max="9221" width="11.140625" customWidth="1"/>
    <col min="9222" max="9222" width="8.7109375" customWidth="1"/>
    <col min="9223" max="9223" width="8" customWidth="1"/>
    <col min="9224" max="9225" width="6.7109375" customWidth="1"/>
    <col min="9226" max="9226" width="5.85546875" customWidth="1"/>
    <col min="9227" max="9227" width="5.5703125" customWidth="1"/>
    <col min="9228" max="9228" width="6.7109375" customWidth="1"/>
    <col min="9229" max="9229" width="8" customWidth="1"/>
    <col min="9230" max="9230" width="7.28515625" customWidth="1"/>
    <col min="9231" max="9233" width="6.7109375" customWidth="1"/>
    <col min="9234" max="9234" width="6" customWidth="1"/>
    <col min="9235" max="9235" width="6.140625" customWidth="1"/>
    <col min="9236" max="9236" width="6.7109375" customWidth="1"/>
    <col min="9237" max="9237" width="9.7109375" customWidth="1"/>
    <col min="9238" max="9238" width="9.28515625" customWidth="1"/>
    <col min="9239" max="9239" width="9.42578125" customWidth="1"/>
    <col min="9240" max="9243" width="6.7109375" customWidth="1"/>
    <col min="9244" max="9246" width="7.85546875" customWidth="1"/>
    <col min="9247" max="9247" width="6.7109375" customWidth="1"/>
    <col min="9248" max="9248" width="7.7109375" customWidth="1"/>
    <col min="9249" max="9249" width="10.28515625" customWidth="1"/>
    <col min="9250" max="9250" width="5.7109375" customWidth="1"/>
    <col min="9251" max="9251" width="9.85546875" customWidth="1"/>
    <col min="9252" max="9252" width="10.85546875" customWidth="1"/>
    <col min="9253" max="9253" width="10" customWidth="1"/>
    <col min="9254" max="9254" width="8.7109375" customWidth="1"/>
    <col min="9255" max="9255" width="13.42578125" customWidth="1"/>
    <col min="9256" max="9256" width="9.85546875" customWidth="1"/>
    <col min="9257" max="9257" width="12.140625" customWidth="1"/>
    <col min="9258" max="9258" width="10.28515625" customWidth="1"/>
    <col min="9259" max="9259" width="8.85546875" customWidth="1"/>
    <col min="9260" max="9261" width="8.7109375" customWidth="1"/>
    <col min="9457" max="9457" width="19.85546875" customWidth="1"/>
    <col min="9458" max="9458" width="5.42578125" customWidth="1"/>
    <col min="9459" max="9461" width="7.140625" customWidth="1"/>
    <col min="9462" max="9462" width="6.7109375" customWidth="1"/>
    <col min="9463" max="9463" width="8.85546875" customWidth="1"/>
    <col min="9464" max="9464" width="8.7109375" customWidth="1"/>
    <col min="9465" max="9465" width="6.7109375" customWidth="1"/>
    <col min="9466" max="9467" width="9.28515625" customWidth="1"/>
    <col min="9468" max="9468" width="6.85546875" customWidth="1"/>
    <col min="9469" max="9469" width="7.28515625" customWidth="1"/>
    <col min="9470" max="9470" width="6.7109375" customWidth="1"/>
    <col min="9471" max="9471" width="7.140625" customWidth="1"/>
    <col min="9472" max="9472" width="7" customWidth="1"/>
    <col min="9473" max="9473" width="7.5703125" customWidth="1"/>
    <col min="9474" max="9476" width="6.7109375" customWidth="1"/>
    <col min="9477" max="9477" width="11.140625" customWidth="1"/>
    <col min="9478" max="9478" width="8.7109375" customWidth="1"/>
    <col min="9479" max="9479" width="8" customWidth="1"/>
    <col min="9480" max="9481" width="6.7109375" customWidth="1"/>
    <col min="9482" max="9482" width="5.85546875" customWidth="1"/>
    <col min="9483" max="9483" width="5.5703125" customWidth="1"/>
    <col min="9484" max="9484" width="6.7109375" customWidth="1"/>
    <col min="9485" max="9485" width="8" customWidth="1"/>
    <col min="9486" max="9486" width="7.28515625" customWidth="1"/>
    <col min="9487" max="9489" width="6.7109375" customWidth="1"/>
    <col min="9490" max="9490" width="6" customWidth="1"/>
    <col min="9491" max="9491" width="6.140625" customWidth="1"/>
    <col min="9492" max="9492" width="6.7109375" customWidth="1"/>
    <col min="9493" max="9493" width="9.7109375" customWidth="1"/>
    <col min="9494" max="9494" width="9.28515625" customWidth="1"/>
    <col min="9495" max="9495" width="9.42578125" customWidth="1"/>
    <col min="9496" max="9499" width="6.7109375" customWidth="1"/>
    <col min="9500" max="9502" width="7.85546875" customWidth="1"/>
    <col min="9503" max="9503" width="6.7109375" customWidth="1"/>
    <col min="9504" max="9504" width="7.7109375" customWidth="1"/>
    <col min="9505" max="9505" width="10.28515625" customWidth="1"/>
    <col min="9506" max="9506" width="5.7109375" customWidth="1"/>
    <col min="9507" max="9507" width="9.85546875" customWidth="1"/>
    <col min="9508" max="9508" width="10.85546875" customWidth="1"/>
    <col min="9509" max="9509" width="10" customWidth="1"/>
    <col min="9510" max="9510" width="8.7109375" customWidth="1"/>
    <col min="9511" max="9511" width="13.42578125" customWidth="1"/>
    <col min="9512" max="9512" width="9.85546875" customWidth="1"/>
    <col min="9513" max="9513" width="12.140625" customWidth="1"/>
    <col min="9514" max="9514" width="10.28515625" customWidth="1"/>
    <col min="9515" max="9515" width="8.85546875" customWidth="1"/>
    <col min="9516" max="9517" width="8.7109375" customWidth="1"/>
    <col min="9713" max="9713" width="19.85546875" customWidth="1"/>
    <col min="9714" max="9714" width="5.42578125" customWidth="1"/>
    <col min="9715" max="9717" width="7.140625" customWidth="1"/>
    <col min="9718" max="9718" width="6.7109375" customWidth="1"/>
    <col min="9719" max="9719" width="8.85546875" customWidth="1"/>
    <col min="9720" max="9720" width="8.7109375" customWidth="1"/>
    <col min="9721" max="9721" width="6.7109375" customWidth="1"/>
    <col min="9722" max="9723" width="9.28515625" customWidth="1"/>
    <col min="9724" max="9724" width="6.85546875" customWidth="1"/>
    <col min="9725" max="9725" width="7.28515625" customWidth="1"/>
    <col min="9726" max="9726" width="6.7109375" customWidth="1"/>
    <col min="9727" max="9727" width="7.140625" customWidth="1"/>
    <col min="9728" max="9728" width="7" customWidth="1"/>
    <col min="9729" max="9729" width="7.5703125" customWidth="1"/>
    <col min="9730" max="9732" width="6.7109375" customWidth="1"/>
    <col min="9733" max="9733" width="11.140625" customWidth="1"/>
    <col min="9734" max="9734" width="8.7109375" customWidth="1"/>
    <col min="9735" max="9735" width="8" customWidth="1"/>
    <col min="9736" max="9737" width="6.7109375" customWidth="1"/>
    <col min="9738" max="9738" width="5.85546875" customWidth="1"/>
    <col min="9739" max="9739" width="5.5703125" customWidth="1"/>
    <col min="9740" max="9740" width="6.7109375" customWidth="1"/>
    <col min="9741" max="9741" width="8" customWidth="1"/>
    <col min="9742" max="9742" width="7.28515625" customWidth="1"/>
    <col min="9743" max="9745" width="6.7109375" customWidth="1"/>
    <col min="9746" max="9746" width="6" customWidth="1"/>
    <col min="9747" max="9747" width="6.140625" customWidth="1"/>
    <col min="9748" max="9748" width="6.7109375" customWidth="1"/>
    <col min="9749" max="9749" width="9.7109375" customWidth="1"/>
    <col min="9750" max="9750" width="9.28515625" customWidth="1"/>
    <col min="9751" max="9751" width="9.42578125" customWidth="1"/>
    <col min="9752" max="9755" width="6.7109375" customWidth="1"/>
    <col min="9756" max="9758" width="7.85546875" customWidth="1"/>
    <col min="9759" max="9759" width="6.7109375" customWidth="1"/>
    <col min="9760" max="9760" width="7.7109375" customWidth="1"/>
    <col min="9761" max="9761" width="10.28515625" customWidth="1"/>
    <col min="9762" max="9762" width="5.7109375" customWidth="1"/>
    <col min="9763" max="9763" width="9.85546875" customWidth="1"/>
    <col min="9764" max="9764" width="10.85546875" customWidth="1"/>
    <col min="9765" max="9765" width="10" customWidth="1"/>
    <col min="9766" max="9766" width="8.7109375" customWidth="1"/>
    <col min="9767" max="9767" width="13.42578125" customWidth="1"/>
    <col min="9768" max="9768" width="9.85546875" customWidth="1"/>
    <col min="9769" max="9769" width="12.140625" customWidth="1"/>
    <col min="9770" max="9770" width="10.28515625" customWidth="1"/>
    <col min="9771" max="9771" width="8.85546875" customWidth="1"/>
    <col min="9772" max="9773" width="8.7109375" customWidth="1"/>
    <col min="9969" max="9969" width="19.85546875" customWidth="1"/>
    <col min="9970" max="9970" width="5.42578125" customWidth="1"/>
    <col min="9971" max="9973" width="7.140625" customWidth="1"/>
    <col min="9974" max="9974" width="6.7109375" customWidth="1"/>
    <col min="9975" max="9975" width="8.85546875" customWidth="1"/>
    <col min="9976" max="9976" width="8.7109375" customWidth="1"/>
    <col min="9977" max="9977" width="6.7109375" customWidth="1"/>
    <col min="9978" max="9979" width="9.28515625" customWidth="1"/>
    <col min="9980" max="9980" width="6.85546875" customWidth="1"/>
    <col min="9981" max="9981" width="7.28515625" customWidth="1"/>
    <col min="9982" max="9982" width="6.7109375" customWidth="1"/>
    <col min="9983" max="9983" width="7.140625" customWidth="1"/>
    <col min="9984" max="9984" width="7" customWidth="1"/>
    <col min="9985" max="9985" width="7.5703125" customWidth="1"/>
    <col min="9986" max="9988" width="6.7109375" customWidth="1"/>
    <col min="9989" max="9989" width="11.140625" customWidth="1"/>
    <col min="9990" max="9990" width="8.7109375" customWidth="1"/>
    <col min="9991" max="9991" width="8" customWidth="1"/>
    <col min="9992" max="9993" width="6.7109375" customWidth="1"/>
    <col min="9994" max="9994" width="5.85546875" customWidth="1"/>
    <col min="9995" max="9995" width="5.5703125" customWidth="1"/>
    <col min="9996" max="9996" width="6.7109375" customWidth="1"/>
    <col min="9997" max="9997" width="8" customWidth="1"/>
    <col min="9998" max="9998" width="7.28515625" customWidth="1"/>
    <col min="9999" max="10001" width="6.7109375" customWidth="1"/>
    <col min="10002" max="10002" width="6" customWidth="1"/>
    <col min="10003" max="10003" width="6.140625" customWidth="1"/>
    <col min="10004" max="10004" width="6.7109375" customWidth="1"/>
    <col min="10005" max="10005" width="9.7109375" customWidth="1"/>
    <col min="10006" max="10006" width="9.28515625" customWidth="1"/>
    <col min="10007" max="10007" width="9.42578125" customWidth="1"/>
    <col min="10008" max="10011" width="6.7109375" customWidth="1"/>
    <col min="10012" max="10014" width="7.85546875" customWidth="1"/>
    <col min="10015" max="10015" width="6.7109375" customWidth="1"/>
    <col min="10016" max="10016" width="7.7109375" customWidth="1"/>
    <col min="10017" max="10017" width="10.28515625" customWidth="1"/>
    <col min="10018" max="10018" width="5.7109375" customWidth="1"/>
    <col min="10019" max="10019" width="9.85546875" customWidth="1"/>
    <col min="10020" max="10020" width="10.85546875" customWidth="1"/>
    <col min="10021" max="10021" width="10" customWidth="1"/>
    <col min="10022" max="10022" width="8.7109375" customWidth="1"/>
    <col min="10023" max="10023" width="13.42578125" customWidth="1"/>
    <col min="10024" max="10024" width="9.85546875" customWidth="1"/>
    <col min="10025" max="10025" width="12.140625" customWidth="1"/>
    <col min="10026" max="10026" width="10.28515625" customWidth="1"/>
    <col min="10027" max="10027" width="8.85546875" customWidth="1"/>
    <col min="10028" max="10029" width="8.7109375" customWidth="1"/>
    <col min="10225" max="10225" width="19.85546875" customWidth="1"/>
    <col min="10226" max="10226" width="5.42578125" customWidth="1"/>
    <col min="10227" max="10229" width="7.140625" customWidth="1"/>
    <col min="10230" max="10230" width="6.7109375" customWidth="1"/>
    <col min="10231" max="10231" width="8.85546875" customWidth="1"/>
    <col min="10232" max="10232" width="8.7109375" customWidth="1"/>
    <col min="10233" max="10233" width="6.7109375" customWidth="1"/>
    <col min="10234" max="10235" width="9.28515625" customWidth="1"/>
    <col min="10236" max="10236" width="6.85546875" customWidth="1"/>
    <col min="10237" max="10237" width="7.28515625" customWidth="1"/>
    <col min="10238" max="10238" width="6.7109375" customWidth="1"/>
    <col min="10239" max="10239" width="7.140625" customWidth="1"/>
    <col min="10240" max="10240" width="7" customWidth="1"/>
    <col min="10241" max="10241" width="7.5703125" customWidth="1"/>
    <col min="10242" max="10244" width="6.7109375" customWidth="1"/>
    <col min="10245" max="10245" width="11.140625" customWidth="1"/>
    <col min="10246" max="10246" width="8.7109375" customWidth="1"/>
    <col min="10247" max="10247" width="8" customWidth="1"/>
    <col min="10248" max="10249" width="6.7109375" customWidth="1"/>
    <col min="10250" max="10250" width="5.85546875" customWidth="1"/>
    <col min="10251" max="10251" width="5.5703125" customWidth="1"/>
    <col min="10252" max="10252" width="6.7109375" customWidth="1"/>
    <col min="10253" max="10253" width="8" customWidth="1"/>
    <col min="10254" max="10254" width="7.28515625" customWidth="1"/>
    <col min="10255" max="10257" width="6.7109375" customWidth="1"/>
    <col min="10258" max="10258" width="6" customWidth="1"/>
    <col min="10259" max="10259" width="6.140625" customWidth="1"/>
    <col min="10260" max="10260" width="6.7109375" customWidth="1"/>
    <col min="10261" max="10261" width="9.7109375" customWidth="1"/>
    <col min="10262" max="10262" width="9.28515625" customWidth="1"/>
    <col min="10263" max="10263" width="9.42578125" customWidth="1"/>
    <col min="10264" max="10267" width="6.7109375" customWidth="1"/>
    <col min="10268" max="10270" width="7.85546875" customWidth="1"/>
    <col min="10271" max="10271" width="6.7109375" customWidth="1"/>
    <col min="10272" max="10272" width="7.7109375" customWidth="1"/>
    <col min="10273" max="10273" width="10.28515625" customWidth="1"/>
    <col min="10274" max="10274" width="5.7109375" customWidth="1"/>
    <col min="10275" max="10275" width="9.85546875" customWidth="1"/>
    <col min="10276" max="10276" width="10.85546875" customWidth="1"/>
    <col min="10277" max="10277" width="10" customWidth="1"/>
    <col min="10278" max="10278" width="8.7109375" customWidth="1"/>
    <col min="10279" max="10279" width="13.42578125" customWidth="1"/>
    <col min="10280" max="10280" width="9.85546875" customWidth="1"/>
    <col min="10281" max="10281" width="12.140625" customWidth="1"/>
    <col min="10282" max="10282" width="10.28515625" customWidth="1"/>
    <col min="10283" max="10283" width="8.85546875" customWidth="1"/>
    <col min="10284" max="10285" width="8.7109375" customWidth="1"/>
    <col min="10481" max="10481" width="19.85546875" customWidth="1"/>
    <col min="10482" max="10482" width="5.42578125" customWidth="1"/>
    <col min="10483" max="10485" width="7.140625" customWidth="1"/>
    <col min="10486" max="10486" width="6.7109375" customWidth="1"/>
    <col min="10487" max="10487" width="8.85546875" customWidth="1"/>
    <col min="10488" max="10488" width="8.7109375" customWidth="1"/>
    <col min="10489" max="10489" width="6.7109375" customWidth="1"/>
    <col min="10490" max="10491" width="9.28515625" customWidth="1"/>
    <col min="10492" max="10492" width="6.85546875" customWidth="1"/>
    <col min="10493" max="10493" width="7.28515625" customWidth="1"/>
    <col min="10494" max="10494" width="6.7109375" customWidth="1"/>
    <col min="10495" max="10495" width="7.140625" customWidth="1"/>
    <col min="10496" max="10496" width="7" customWidth="1"/>
    <col min="10497" max="10497" width="7.5703125" customWidth="1"/>
    <col min="10498" max="10500" width="6.7109375" customWidth="1"/>
    <col min="10501" max="10501" width="11.140625" customWidth="1"/>
    <col min="10502" max="10502" width="8.7109375" customWidth="1"/>
    <col min="10503" max="10503" width="8" customWidth="1"/>
    <col min="10504" max="10505" width="6.7109375" customWidth="1"/>
    <col min="10506" max="10506" width="5.85546875" customWidth="1"/>
    <col min="10507" max="10507" width="5.5703125" customWidth="1"/>
    <col min="10508" max="10508" width="6.7109375" customWidth="1"/>
    <col min="10509" max="10509" width="8" customWidth="1"/>
    <col min="10510" max="10510" width="7.28515625" customWidth="1"/>
    <col min="10511" max="10513" width="6.7109375" customWidth="1"/>
    <col min="10514" max="10514" width="6" customWidth="1"/>
    <col min="10515" max="10515" width="6.140625" customWidth="1"/>
    <col min="10516" max="10516" width="6.7109375" customWidth="1"/>
    <col min="10517" max="10517" width="9.7109375" customWidth="1"/>
    <col min="10518" max="10518" width="9.28515625" customWidth="1"/>
    <col min="10519" max="10519" width="9.42578125" customWidth="1"/>
    <col min="10520" max="10523" width="6.7109375" customWidth="1"/>
    <col min="10524" max="10526" width="7.85546875" customWidth="1"/>
    <col min="10527" max="10527" width="6.7109375" customWidth="1"/>
    <col min="10528" max="10528" width="7.7109375" customWidth="1"/>
    <col min="10529" max="10529" width="10.28515625" customWidth="1"/>
    <col min="10530" max="10530" width="5.7109375" customWidth="1"/>
    <col min="10531" max="10531" width="9.85546875" customWidth="1"/>
    <col min="10532" max="10532" width="10.85546875" customWidth="1"/>
    <col min="10533" max="10533" width="10" customWidth="1"/>
    <col min="10534" max="10534" width="8.7109375" customWidth="1"/>
    <col min="10535" max="10535" width="13.42578125" customWidth="1"/>
    <col min="10536" max="10536" width="9.85546875" customWidth="1"/>
    <col min="10537" max="10537" width="12.140625" customWidth="1"/>
    <col min="10538" max="10538" width="10.28515625" customWidth="1"/>
    <col min="10539" max="10539" width="8.85546875" customWidth="1"/>
    <col min="10540" max="10541" width="8.7109375" customWidth="1"/>
    <col min="10737" max="10737" width="19.85546875" customWidth="1"/>
    <col min="10738" max="10738" width="5.42578125" customWidth="1"/>
    <col min="10739" max="10741" width="7.140625" customWidth="1"/>
    <col min="10742" max="10742" width="6.7109375" customWidth="1"/>
    <col min="10743" max="10743" width="8.85546875" customWidth="1"/>
    <col min="10744" max="10744" width="8.7109375" customWidth="1"/>
    <col min="10745" max="10745" width="6.7109375" customWidth="1"/>
    <col min="10746" max="10747" width="9.28515625" customWidth="1"/>
    <col min="10748" max="10748" width="6.85546875" customWidth="1"/>
    <col min="10749" max="10749" width="7.28515625" customWidth="1"/>
    <col min="10750" max="10750" width="6.7109375" customWidth="1"/>
    <col min="10751" max="10751" width="7.140625" customWidth="1"/>
    <col min="10752" max="10752" width="7" customWidth="1"/>
    <col min="10753" max="10753" width="7.5703125" customWidth="1"/>
    <col min="10754" max="10756" width="6.7109375" customWidth="1"/>
    <col min="10757" max="10757" width="11.140625" customWidth="1"/>
    <col min="10758" max="10758" width="8.7109375" customWidth="1"/>
    <col min="10759" max="10759" width="8" customWidth="1"/>
    <col min="10760" max="10761" width="6.7109375" customWidth="1"/>
    <col min="10762" max="10762" width="5.85546875" customWidth="1"/>
    <col min="10763" max="10763" width="5.5703125" customWidth="1"/>
    <col min="10764" max="10764" width="6.7109375" customWidth="1"/>
    <col min="10765" max="10765" width="8" customWidth="1"/>
    <col min="10766" max="10766" width="7.28515625" customWidth="1"/>
    <col min="10767" max="10769" width="6.7109375" customWidth="1"/>
    <col min="10770" max="10770" width="6" customWidth="1"/>
    <col min="10771" max="10771" width="6.140625" customWidth="1"/>
    <col min="10772" max="10772" width="6.7109375" customWidth="1"/>
    <col min="10773" max="10773" width="9.7109375" customWidth="1"/>
    <col min="10774" max="10774" width="9.28515625" customWidth="1"/>
    <col min="10775" max="10775" width="9.42578125" customWidth="1"/>
    <col min="10776" max="10779" width="6.7109375" customWidth="1"/>
    <col min="10780" max="10782" width="7.85546875" customWidth="1"/>
    <col min="10783" max="10783" width="6.7109375" customWidth="1"/>
    <col min="10784" max="10784" width="7.7109375" customWidth="1"/>
    <col min="10785" max="10785" width="10.28515625" customWidth="1"/>
    <col min="10786" max="10786" width="5.7109375" customWidth="1"/>
    <col min="10787" max="10787" width="9.85546875" customWidth="1"/>
    <col min="10788" max="10788" width="10.85546875" customWidth="1"/>
    <col min="10789" max="10789" width="10" customWidth="1"/>
    <col min="10790" max="10790" width="8.7109375" customWidth="1"/>
    <col min="10791" max="10791" width="13.42578125" customWidth="1"/>
    <col min="10792" max="10792" width="9.85546875" customWidth="1"/>
    <col min="10793" max="10793" width="12.140625" customWidth="1"/>
    <col min="10794" max="10794" width="10.28515625" customWidth="1"/>
    <col min="10795" max="10795" width="8.85546875" customWidth="1"/>
    <col min="10796" max="10797" width="8.7109375" customWidth="1"/>
    <col min="10993" max="10993" width="19.85546875" customWidth="1"/>
    <col min="10994" max="10994" width="5.42578125" customWidth="1"/>
    <col min="10995" max="10997" width="7.140625" customWidth="1"/>
    <col min="10998" max="10998" width="6.7109375" customWidth="1"/>
    <col min="10999" max="10999" width="8.85546875" customWidth="1"/>
    <col min="11000" max="11000" width="8.7109375" customWidth="1"/>
    <col min="11001" max="11001" width="6.7109375" customWidth="1"/>
    <col min="11002" max="11003" width="9.28515625" customWidth="1"/>
    <col min="11004" max="11004" width="6.85546875" customWidth="1"/>
    <col min="11005" max="11005" width="7.28515625" customWidth="1"/>
    <col min="11006" max="11006" width="6.7109375" customWidth="1"/>
    <col min="11007" max="11007" width="7.140625" customWidth="1"/>
    <col min="11008" max="11008" width="7" customWidth="1"/>
    <col min="11009" max="11009" width="7.5703125" customWidth="1"/>
    <col min="11010" max="11012" width="6.7109375" customWidth="1"/>
    <col min="11013" max="11013" width="11.140625" customWidth="1"/>
    <col min="11014" max="11014" width="8.7109375" customWidth="1"/>
    <col min="11015" max="11015" width="8" customWidth="1"/>
    <col min="11016" max="11017" width="6.7109375" customWidth="1"/>
    <col min="11018" max="11018" width="5.85546875" customWidth="1"/>
    <col min="11019" max="11019" width="5.5703125" customWidth="1"/>
    <col min="11020" max="11020" width="6.7109375" customWidth="1"/>
    <col min="11021" max="11021" width="8" customWidth="1"/>
    <col min="11022" max="11022" width="7.28515625" customWidth="1"/>
    <col min="11023" max="11025" width="6.7109375" customWidth="1"/>
    <col min="11026" max="11026" width="6" customWidth="1"/>
    <col min="11027" max="11027" width="6.140625" customWidth="1"/>
    <col min="11028" max="11028" width="6.7109375" customWidth="1"/>
    <col min="11029" max="11029" width="9.7109375" customWidth="1"/>
    <col min="11030" max="11030" width="9.28515625" customWidth="1"/>
    <col min="11031" max="11031" width="9.42578125" customWidth="1"/>
    <col min="11032" max="11035" width="6.7109375" customWidth="1"/>
    <col min="11036" max="11038" width="7.85546875" customWidth="1"/>
    <col min="11039" max="11039" width="6.7109375" customWidth="1"/>
    <col min="11040" max="11040" width="7.7109375" customWidth="1"/>
    <col min="11041" max="11041" width="10.28515625" customWidth="1"/>
    <col min="11042" max="11042" width="5.7109375" customWidth="1"/>
    <col min="11043" max="11043" width="9.85546875" customWidth="1"/>
    <col min="11044" max="11044" width="10.85546875" customWidth="1"/>
    <col min="11045" max="11045" width="10" customWidth="1"/>
    <col min="11046" max="11046" width="8.7109375" customWidth="1"/>
    <col min="11047" max="11047" width="13.42578125" customWidth="1"/>
    <col min="11048" max="11048" width="9.85546875" customWidth="1"/>
    <col min="11049" max="11049" width="12.140625" customWidth="1"/>
    <col min="11050" max="11050" width="10.28515625" customWidth="1"/>
    <col min="11051" max="11051" width="8.85546875" customWidth="1"/>
    <col min="11052" max="11053" width="8.7109375" customWidth="1"/>
    <col min="11249" max="11249" width="19.85546875" customWidth="1"/>
    <col min="11250" max="11250" width="5.42578125" customWidth="1"/>
    <col min="11251" max="11253" width="7.140625" customWidth="1"/>
    <col min="11254" max="11254" width="6.7109375" customWidth="1"/>
    <col min="11255" max="11255" width="8.85546875" customWidth="1"/>
    <col min="11256" max="11256" width="8.7109375" customWidth="1"/>
    <col min="11257" max="11257" width="6.7109375" customWidth="1"/>
    <col min="11258" max="11259" width="9.28515625" customWidth="1"/>
    <col min="11260" max="11260" width="6.85546875" customWidth="1"/>
    <col min="11261" max="11261" width="7.28515625" customWidth="1"/>
    <col min="11262" max="11262" width="6.7109375" customWidth="1"/>
    <col min="11263" max="11263" width="7.140625" customWidth="1"/>
    <col min="11264" max="11264" width="7" customWidth="1"/>
    <col min="11265" max="11265" width="7.5703125" customWidth="1"/>
    <col min="11266" max="11268" width="6.7109375" customWidth="1"/>
    <col min="11269" max="11269" width="11.140625" customWidth="1"/>
    <col min="11270" max="11270" width="8.7109375" customWidth="1"/>
    <col min="11271" max="11271" width="8" customWidth="1"/>
    <col min="11272" max="11273" width="6.7109375" customWidth="1"/>
    <col min="11274" max="11274" width="5.85546875" customWidth="1"/>
    <col min="11275" max="11275" width="5.5703125" customWidth="1"/>
    <col min="11276" max="11276" width="6.7109375" customWidth="1"/>
    <col min="11277" max="11277" width="8" customWidth="1"/>
    <col min="11278" max="11278" width="7.28515625" customWidth="1"/>
    <col min="11279" max="11281" width="6.7109375" customWidth="1"/>
    <col min="11282" max="11282" width="6" customWidth="1"/>
    <col min="11283" max="11283" width="6.140625" customWidth="1"/>
    <col min="11284" max="11284" width="6.7109375" customWidth="1"/>
    <col min="11285" max="11285" width="9.7109375" customWidth="1"/>
    <col min="11286" max="11286" width="9.28515625" customWidth="1"/>
    <col min="11287" max="11287" width="9.42578125" customWidth="1"/>
    <col min="11288" max="11291" width="6.7109375" customWidth="1"/>
    <col min="11292" max="11294" width="7.85546875" customWidth="1"/>
    <col min="11295" max="11295" width="6.7109375" customWidth="1"/>
    <col min="11296" max="11296" width="7.7109375" customWidth="1"/>
    <col min="11297" max="11297" width="10.28515625" customWidth="1"/>
    <col min="11298" max="11298" width="5.7109375" customWidth="1"/>
    <col min="11299" max="11299" width="9.85546875" customWidth="1"/>
    <col min="11300" max="11300" width="10.85546875" customWidth="1"/>
    <col min="11301" max="11301" width="10" customWidth="1"/>
    <col min="11302" max="11302" width="8.7109375" customWidth="1"/>
    <col min="11303" max="11303" width="13.42578125" customWidth="1"/>
    <col min="11304" max="11304" width="9.85546875" customWidth="1"/>
    <col min="11305" max="11305" width="12.140625" customWidth="1"/>
    <col min="11306" max="11306" width="10.28515625" customWidth="1"/>
    <col min="11307" max="11307" width="8.85546875" customWidth="1"/>
    <col min="11308" max="11309" width="8.7109375" customWidth="1"/>
    <col min="11505" max="11505" width="19.85546875" customWidth="1"/>
    <col min="11506" max="11506" width="5.42578125" customWidth="1"/>
    <col min="11507" max="11509" width="7.140625" customWidth="1"/>
    <col min="11510" max="11510" width="6.7109375" customWidth="1"/>
    <col min="11511" max="11511" width="8.85546875" customWidth="1"/>
    <col min="11512" max="11512" width="8.7109375" customWidth="1"/>
    <col min="11513" max="11513" width="6.7109375" customWidth="1"/>
    <col min="11514" max="11515" width="9.28515625" customWidth="1"/>
    <col min="11516" max="11516" width="6.85546875" customWidth="1"/>
    <col min="11517" max="11517" width="7.28515625" customWidth="1"/>
    <col min="11518" max="11518" width="6.7109375" customWidth="1"/>
    <col min="11519" max="11519" width="7.140625" customWidth="1"/>
    <col min="11520" max="11520" width="7" customWidth="1"/>
    <col min="11521" max="11521" width="7.5703125" customWidth="1"/>
    <col min="11522" max="11524" width="6.7109375" customWidth="1"/>
    <col min="11525" max="11525" width="11.140625" customWidth="1"/>
    <col min="11526" max="11526" width="8.7109375" customWidth="1"/>
    <col min="11527" max="11527" width="8" customWidth="1"/>
    <col min="11528" max="11529" width="6.7109375" customWidth="1"/>
    <col min="11530" max="11530" width="5.85546875" customWidth="1"/>
    <col min="11531" max="11531" width="5.5703125" customWidth="1"/>
    <col min="11532" max="11532" width="6.7109375" customWidth="1"/>
    <col min="11533" max="11533" width="8" customWidth="1"/>
    <col min="11534" max="11534" width="7.28515625" customWidth="1"/>
    <col min="11535" max="11537" width="6.7109375" customWidth="1"/>
    <col min="11538" max="11538" width="6" customWidth="1"/>
    <col min="11539" max="11539" width="6.140625" customWidth="1"/>
    <col min="11540" max="11540" width="6.7109375" customWidth="1"/>
    <col min="11541" max="11541" width="9.7109375" customWidth="1"/>
    <col min="11542" max="11542" width="9.28515625" customWidth="1"/>
    <col min="11543" max="11543" width="9.42578125" customWidth="1"/>
    <col min="11544" max="11547" width="6.7109375" customWidth="1"/>
    <col min="11548" max="11550" width="7.85546875" customWidth="1"/>
    <col min="11551" max="11551" width="6.7109375" customWidth="1"/>
    <col min="11552" max="11552" width="7.7109375" customWidth="1"/>
    <col min="11553" max="11553" width="10.28515625" customWidth="1"/>
    <col min="11554" max="11554" width="5.7109375" customWidth="1"/>
    <col min="11555" max="11555" width="9.85546875" customWidth="1"/>
    <col min="11556" max="11556" width="10.85546875" customWidth="1"/>
    <col min="11557" max="11557" width="10" customWidth="1"/>
    <col min="11558" max="11558" width="8.7109375" customWidth="1"/>
    <col min="11559" max="11559" width="13.42578125" customWidth="1"/>
    <col min="11560" max="11560" width="9.85546875" customWidth="1"/>
    <col min="11561" max="11561" width="12.140625" customWidth="1"/>
    <col min="11562" max="11562" width="10.28515625" customWidth="1"/>
    <col min="11563" max="11563" width="8.85546875" customWidth="1"/>
    <col min="11564" max="11565" width="8.7109375" customWidth="1"/>
    <col min="11761" max="11761" width="19.85546875" customWidth="1"/>
    <col min="11762" max="11762" width="5.42578125" customWidth="1"/>
    <col min="11763" max="11765" width="7.140625" customWidth="1"/>
    <col min="11766" max="11766" width="6.7109375" customWidth="1"/>
    <col min="11767" max="11767" width="8.85546875" customWidth="1"/>
    <col min="11768" max="11768" width="8.7109375" customWidth="1"/>
    <col min="11769" max="11769" width="6.7109375" customWidth="1"/>
    <col min="11770" max="11771" width="9.28515625" customWidth="1"/>
    <col min="11772" max="11772" width="6.85546875" customWidth="1"/>
    <col min="11773" max="11773" width="7.28515625" customWidth="1"/>
    <col min="11774" max="11774" width="6.7109375" customWidth="1"/>
    <col min="11775" max="11775" width="7.140625" customWidth="1"/>
    <col min="11776" max="11776" width="7" customWidth="1"/>
    <col min="11777" max="11777" width="7.5703125" customWidth="1"/>
    <col min="11778" max="11780" width="6.7109375" customWidth="1"/>
    <col min="11781" max="11781" width="11.140625" customWidth="1"/>
    <col min="11782" max="11782" width="8.7109375" customWidth="1"/>
    <col min="11783" max="11783" width="8" customWidth="1"/>
    <col min="11784" max="11785" width="6.7109375" customWidth="1"/>
    <col min="11786" max="11786" width="5.85546875" customWidth="1"/>
    <col min="11787" max="11787" width="5.5703125" customWidth="1"/>
    <col min="11788" max="11788" width="6.7109375" customWidth="1"/>
    <col min="11789" max="11789" width="8" customWidth="1"/>
    <col min="11790" max="11790" width="7.28515625" customWidth="1"/>
    <col min="11791" max="11793" width="6.7109375" customWidth="1"/>
    <col min="11794" max="11794" width="6" customWidth="1"/>
    <col min="11795" max="11795" width="6.140625" customWidth="1"/>
    <col min="11796" max="11796" width="6.7109375" customWidth="1"/>
    <col min="11797" max="11797" width="9.7109375" customWidth="1"/>
    <col min="11798" max="11798" width="9.28515625" customWidth="1"/>
    <col min="11799" max="11799" width="9.42578125" customWidth="1"/>
    <col min="11800" max="11803" width="6.7109375" customWidth="1"/>
    <col min="11804" max="11806" width="7.85546875" customWidth="1"/>
    <col min="11807" max="11807" width="6.7109375" customWidth="1"/>
    <col min="11808" max="11808" width="7.7109375" customWidth="1"/>
    <col min="11809" max="11809" width="10.28515625" customWidth="1"/>
    <col min="11810" max="11810" width="5.7109375" customWidth="1"/>
    <col min="11811" max="11811" width="9.85546875" customWidth="1"/>
    <col min="11812" max="11812" width="10.85546875" customWidth="1"/>
    <col min="11813" max="11813" width="10" customWidth="1"/>
    <col min="11814" max="11814" width="8.7109375" customWidth="1"/>
    <col min="11815" max="11815" width="13.42578125" customWidth="1"/>
    <col min="11816" max="11816" width="9.85546875" customWidth="1"/>
    <col min="11817" max="11817" width="12.140625" customWidth="1"/>
    <col min="11818" max="11818" width="10.28515625" customWidth="1"/>
    <col min="11819" max="11819" width="8.85546875" customWidth="1"/>
    <col min="11820" max="11821" width="8.7109375" customWidth="1"/>
    <col min="12017" max="12017" width="19.85546875" customWidth="1"/>
    <col min="12018" max="12018" width="5.42578125" customWidth="1"/>
    <col min="12019" max="12021" width="7.140625" customWidth="1"/>
    <col min="12022" max="12022" width="6.7109375" customWidth="1"/>
    <col min="12023" max="12023" width="8.85546875" customWidth="1"/>
    <col min="12024" max="12024" width="8.7109375" customWidth="1"/>
    <col min="12025" max="12025" width="6.7109375" customWidth="1"/>
    <col min="12026" max="12027" width="9.28515625" customWidth="1"/>
    <col min="12028" max="12028" width="6.85546875" customWidth="1"/>
    <col min="12029" max="12029" width="7.28515625" customWidth="1"/>
    <col min="12030" max="12030" width="6.7109375" customWidth="1"/>
    <col min="12031" max="12031" width="7.140625" customWidth="1"/>
    <col min="12032" max="12032" width="7" customWidth="1"/>
    <col min="12033" max="12033" width="7.5703125" customWidth="1"/>
    <col min="12034" max="12036" width="6.7109375" customWidth="1"/>
    <col min="12037" max="12037" width="11.140625" customWidth="1"/>
    <col min="12038" max="12038" width="8.7109375" customWidth="1"/>
    <col min="12039" max="12039" width="8" customWidth="1"/>
    <col min="12040" max="12041" width="6.7109375" customWidth="1"/>
    <col min="12042" max="12042" width="5.85546875" customWidth="1"/>
    <col min="12043" max="12043" width="5.5703125" customWidth="1"/>
    <col min="12044" max="12044" width="6.7109375" customWidth="1"/>
    <col min="12045" max="12045" width="8" customWidth="1"/>
    <col min="12046" max="12046" width="7.28515625" customWidth="1"/>
    <col min="12047" max="12049" width="6.7109375" customWidth="1"/>
    <col min="12050" max="12050" width="6" customWidth="1"/>
    <col min="12051" max="12051" width="6.140625" customWidth="1"/>
    <col min="12052" max="12052" width="6.7109375" customWidth="1"/>
    <col min="12053" max="12053" width="9.7109375" customWidth="1"/>
    <col min="12054" max="12054" width="9.28515625" customWidth="1"/>
    <col min="12055" max="12055" width="9.42578125" customWidth="1"/>
    <col min="12056" max="12059" width="6.7109375" customWidth="1"/>
    <col min="12060" max="12062" width="7.85546875" customWidth="1"/>
    <col min="12063" max="12063" width="6.7109375" customWidth="1"/>
    <col min="12064" max="12064" width="7.7109375" customWidth="1"/>
    <col min="12065" max="12065" width="10.28515625" customWidth="1"/>
    <col min="12066" max="12066" width="5.7109375" customWidth="1"/>
    <col min="12067" max="12067" width="9.85546875" customWidth="1"/>
    <col min="12068" max="12068" width="10.85546875" customWidth="1"/>
    <col min="12069" max="12069" width="10" customWidth="1"/>
    <col min="12070" max="12070" width="8.7109375" customWidth="1"/>
    <col min="12071" max="12071" width="13.42578125" customWidth="1"/>
    <col min="12072" max="12072" width="9.85546875" customWidth="1"/>
    <col min="12073" max="12073" width="12.140625" customWidth="1"/>
    <col min="12074" max="12074" width="10.28515625" customWidth="1"/>
    <col min="12075" max="12075" width="8.85546875" customWidth="1"/>
    <col min="12076" max="12077" width="8.7109375" customWidth="1"/>
    <col min="12273" max="12273" width="19.85546875" customWidth="1"/>
    <col min="12274" max="12274" width="5.42578125" customWidth="1"/>
    <col min="12275" max="12277" width="7.140625" customWidth="1"/>
    <col min="12278" max="12278" width="6.7109375" customWidth="1"/>
    <col min="12279" max="12279" width="8.85546875" customWidth="1"/>
    <col min="12280" max="12280" width="8.7109375" customWidth="1"/>
    <col min="12281" max="12281" width="6.7109375" customWidth="1"/>
    <col min="12282" max="12283" width="9.28515625" customWidth="1"/>
    <col min="12284" max="12284" width="6.85546875" customWidth="1"/>
    <col min="12285" max="12285" width="7.28515625" customWidth="1"/>
    <col min="12286" max="12286" width="6.7109375" customWidth="1"/>
    <col min="12287" max="12287" width="7.140625" customWidth="1"/>
    <col min="12288" max="12288" width="7" customWidth="1"/>
    <col min="12289" max="12289" width="7.5703125" customWidth="1"/>
    <col min="12290" max="12292" width="6.7109375" customWidth="1"/>
    <col min="12293" max="12293" width="11.140625" customWidth="1"/>
    <col min="12294" max="12294" width="8.7109375" customWidth="1"/>
    <col min="12295" max="12295" width="8" customWidth="1"/>
    <col min="12296" max="12297" width="6.7109375" customWidth="1"/>
    <col min="12298" max="12298" width="5.85546875" customWidth="1"/>
    <col min="12299" max="12299" width="5.5703125" customWidth="1"/>
    <col min="12300" max="12300" width="6.7109375" customWidth="1"/>
    <col min="12301" max="12301" width="8" customWidth="1"/>
    <col min="12302" max="12302" width="7.28515625" customWidth="1"/>
    <col min="12303" max="12305" width="6.7109375" customWidth="1"/>
    <col min="12306" max="12306" width="6" customWidth="1"/>
    <col min="12307" max="12307" width="6.140625" customWidth="1"/>
    <col min="12308" max="12308" width="6.7109375" customWidth="1"/>
    <col min="12309" max="12309" width="9.7109375" customWidth="1"/>
    <col min="12310" max="12310" width="9.28515625" customWidth="1"/>
    <col min="12311" max="12311" width="9.42578125" customWidth="1"/>
    <col min="12312" max="12315" width="6.7109375" customWidth="1"/>
    <col min="12316" max="12318" width="7.85546875" customWidth="1"/>
    <col min="12319" max="12319" width="6.7109375" customWidth="1"/>
    <col min="12320" max="12320" width="7.7109375" customWidth="1"/>
    <col min="12321" max="12321" width="10.28515625" customWidth="1"/>
    <col min="12322" max="12322" width="5.7109375" customWidth="1"/>
    <col min="12323" max="12323" width="9.85546875" customWidth="1"/>
    <col min="12324" max="12324" width="10.85546875" customWidth="1"/>
    <col min="12325" max="12325" width="10" customWidth="1"/>
    <col min="12326" max="12326" width="8.7109375" customWidth="1"/>
    <col min="12327" max="12327" width="13.42578125" customWidth="1"/>
    <col min="12328" max="12328" width="9.85546875" customWidth="1"/>
    <col min="12329" max="12329" width="12.140625" customWidth="1"/>
    <col min="12330" max="12330" width="10.28515625" customWidth="1"/>
    <col min="12331" max="12331" width="8.85546875" customWidth="1"/>
    <col min="12332" max="12333" width="8.7109375" customWidth="1"/>
    <col min="12529" max="12529" width="19.85546875" customWidth="1"/>
    <col min="12530" max="12530" width="5.42578125" customWidth="1"/>
    <col min="12531" max="12533" width="7.140625" customWidth="1"/>
    <col min="12534" max="12534" width="6.7109375" customWidth="1"/>
    <col min="12535" max="12535" width="8.85546875" customWidth="1"/>
    <col min="12536" max="12536" width="8.7109375" customWidth="1"/>
    <col min="12537" max="12537" width="6.7109375" customWidth="1"/>
    <col min="12538" max="12539" width="9.28515625" customWidth="1"/>
    <col min="12540" max="12540" width="6.85546875" customWidth="1"/>
    <col min="12541" max="12541" width="7.28515625" customWidth="1"/>
    <col min="12542" max="12542" width="6.7109375" customWidth="1"/>
    <col min="12543" max="12543" width="7.140625" customWidth="1"/>
    <col min="12544" max="12544" width="7" customWidth="1"/>
    <col min="12545" max="12545" width="7.5703125" customWidth="1"/>
    <col min="12546" max="12548" width="6.7109375" customWidth="1"/>
    <col min="12549" max="12549" width="11.140625" customWidth="1"/>
    <col min="12550" max="12550" width="8.7109375" customWidth="1"/>
    <col min="12551" max="12551" width="8" customWidth="1"/>
    <col min="12552" max="12553" width="6.7109375" customWidth="1"/>
    <col min="12554" max="12554" width="5.85546875" customWidth="1"/>
    <col min="12555" max="12555" width="5.5703125" customWidth="1"/>
    <col min="12556" max="12556" width="6.7109375" customWidth="1"/>
    <col min="12557" max="12557" width="8" customWidth="1"/>
    <col min="12558" max="12558" width="7.28515625" customWidth="1"/>
    <col min="12559" max="12561" width="6.7109375" customWidth="1"/>
    <col min="12562" max="12562" width="6" customWidth="1"/>
    <col min="12563" max="12563" width="6.140625" customWidth="1"/>
    <col min="12564" max="12564" width="6.7109375" customWidth="1"/>
    <col min="12565" max="12565" width="9.7109375" customWidth="1"/>
    <col min="12566" max="12566" width="9.28515625" customWidth="1"/>
    <col min="12567" max="12567" width="9.42578125" customWidth="1"/>
    <col min="12568" max="12571" width="6.7109375" customWidth="1"/>
    <col min="12572" max="12574" width="7.85546875" customWidth="1"/>
    <col min="12575" max="12575" width="6.7109375" customWidth="1"/>
    <col min="12576" max="12576" width="7.7109375" customWidth="1"/>
    <col min="12577" max="12577" width="10.28515625" customWidth="1"/>
    <col min="12578" max="12578" width="5.7109375" customWidth="1"/>
    <col min="12579" max="12579" width="9.85546875" customWidth="1"/>
    <col min="12580" max="12580" width="10.85546875" customWidth="1"/>
    <col min="12581" max="12581" width="10" customWidth="1"/>
    <col min="12582" max="12582" width="8.7109375" customWidth="1"/>
    <col min="12583" max="12583" width="13.42578125" customWidth="1"/>
    <col min="12584" max="12584" width="9.85546875" customWidth="1"/>
    <col min="12585" max="12585" width="12.140625" customWidth="1"/>
    <col min="12586" max="12586" width="10.28515625" customWidth="1"/>
    <col min="12587" max="12587" width="8.85546875" customWidth="1"/>
    <col min="12588" max="12589" width="8.7109375" customWidth="1"/>
    <col min="12785" max="12785" width="19.85546875" customWidth="1"/>
    <col min="12786" max="12786" width="5.42578125" customWidth="1"/>
    <col min="12787" max="12789" width="7.140625" customWidth="1"/>
    <col min="12790" max="12790" width="6.7109375" customWidth="1"/>
    <col min="12791" max="12791" width="8.85546875" customWidth="1"/>
    <col min="12792" max="12792" width="8.7109375" customWidth="1"/>
    <col min="12793" max="12793" width="6.7109375" customWidth="1"/>
    <col min="12794" max="12795" width="9.28515625" customWidth="1"/>
    <col min="12796" max="12796" width="6.85546875" customWidth="1"/>
    <col min="12797" max="12797" width="7.28515625" customWidth="1"/>
    <col min="12798" max="12798" width="6.7109375" customWidth="1"/>
    <col min="12799" max="12799" width="7.140625" customWidth="1"/>
    <col min="12800" max="12800" width="7" customWidth="1"/>
    <col min="12801" max="12801" width="7.5703125" customWidth="1"/>
    <col min="12802" max="12804" width="6.7109375" customWidth="1"/>
    <col min="12805" max="12805" width="11.140625" customWidth="1"/>
    <col min="12806" max="12806" width="8.7109375" customWidth="1"/>
    <col min="12807" max="12807" width="8" customWidth="1"/>
    <col min="12808" max="12809" width="6.7109375" customWidth="1"/>
    <col min="12810" max="12810" width="5.85546875" customWidth="1"/>
    <col min="12811" max="12811" width="5.5703125" customWidth="1"/>
    <col min="12812" max="12812" width="6.7109375" customWidth="1"/>
    <col min="12813" max="12813" width="8" customWidth="1"/>
    <col min="12814" max="12814" width="7.28515625" customWidth="1"/>
    <col min="12815" max="12817" width="6.7109375" customWidth="1"/>
    <col min="12818" max="12818" width="6" customWidth="1"/>
    <col min="12819" max="12819" width="6.140625" customWidth="1"/>
    <col min="12820" max="12820" width="6.7109375" customWidth="1"/>
    <col min="12821" max="12821" width="9.7109375" customWidth="1"/>
    <col min="12822" max="12822" width="9.28515625" customWidth="1"/>
    <col min="12823" max="12823" width="9.42578125" customWidth="1"/>
    <col min="12824" max="12827" width="6.7109375" customWidth="1"/>
    <col min="12828" max="12830" width="7.85546875" customWidth="1"/>
    <col min="12831" max="12831" width="6.7109375" customWidth="1"/>
    <col min="12832" max="12832" width="7.7109375" customWidth="1"/>
    <col min="12833" max="12833" width="10.28515625" customWidth="1"/>
    <col min="12834" max="12834" width="5.7109375" customWidth="1"/>
    <col min="12835" max="12835" width="9.85546875" customWidth="1"/>
    <col min="12836" max="12836" width="10.85546875" customWidth="1"/>
    <col min="12837" max="12837" width="10" customWidth="1"/>
    <col min="12838" max="12838" width="8.7109375" customWidth="1"/>
    <col min="12839" max="12839" width="13.42578125" customWidth="1"/>
    <col min="12840" max="12840" width="9.85546875" customWidth="1"/>
    <col min="12841" max="12841" width="12.140625" customWidth="1"/>
    <col min="12842" max="12842" width="10.28515625" customWidth="1"/>
    <col min="12843" max="12843" width="8.85546875" customWidth="1"/>
    <col min="12844" max="12845" width="8.7109375" customWidth="1"/>
    <col min="13041" max="13041" width="19.85546875" customWidth="1"/>
    <col min="13042" max="13042" width="5.42578125" customWidth="1"/>
    <col min="13043" max="13045" width="7.140625" customWidth="1"/>
    <col min="13046" max="13046" width="6.7109375" customWidth="1"/>
    <col min="13047" max="13047" width="8.85546875" customWidth="1"/>
    <col min="13048" max="13048" width="8.7109375" customWidth="1"/>
    <col min="13049" max="13049" width="6.7109375" customWidth="1"/>
    <col min="13050" max="13051" width="9.28515625" customWidth="1"/>
    <col min="13052" max="13052" width="6.85546875" customWidth="1"/>
    <col min="13053" max="13053" width="7.28515625" customWidth="1"/>
    <col min="13054" max="13054" width="6.7109375" customWidth="1"/>
    <col min="13055" max="13055" width="7.140625" customWidth="1"/>
    <col min="13056" max="13056" width="7" customWidth="1"/>
    <col min="13057" max="13057" width="7.5703125" customWidth="1"/>
    <col min="13058" max="13060" width="6.7109375" customWidth="1"/>
    <col min="13061" max="13061" width="11.140625" customWidth="1"/>
    <col min="13062" max="13062" width="8.7109375" customWidth="1"/>
    <col min="13063" max="13063" width="8" customWidth="1"/>
    <col min="13064" max="13065" width="6.7109375" customWidth="1"/>
    <col min="13066" max="13066" width="5.85546875" customWidth="1"/>
    <col min="13067" max="13067" width="5.5703125" customWidth="1"/>
    <col min="13068" max="13068" width="6.7109375" customWidth="1"/>
    <col min="13069" max="13069" width="8" customWidth="1"/>
    <col min="13070" max="13070" width="7.28515625" customWidth="1"/>
    <col min="13071" max="13073" width="6.7109375" customWidth="1"/>
    <col min="13074" max="13074" width="6" customWidth="1"/>
    <col min="13075" max="13075" width="6.140625" customWidth="1"/>
    <col min="13076" max="13076" width="6.7109375" customWidth="1"/>
    <col min="13077" max="13077" width="9.7109375" customWidth="1"/>
    <col min="13078" max="13078" width="9.28515625" customWidth="1"/>
    <col min="13079" max="13079" width="9.42578125" customWidth="1"/>
    <col min="13080" max="13083" width="6.7109375" customWidth="1"/>
    <col min="13084" max="13086" width="7.85546875" customWidth="1"/>
    <col min="13087" max="13087" width="6.7109375" customWidth="1"/>
    <col min="13088" max="13088" width="7.7109375" customWidth="1"/>
    <col min="13089" max="13089" width="10.28515625" customWidth="1"/>
    <col min="13090" max="13090" width="5.7109375" customWidth="1"/>
    <col min="13091" max="13091" width="9.85546875" customWidth="1"/>
    <col min="13092" max="13092" width="10.85546875" customWidth="1"/>
    <col min="13093" max="13093" width="10" customWidth="1"/>
    <col min="13094" max="13094" width="8.7109375" customWidth="1"/>
    <col min="13095" max="13095" width="13.42578125" customWidth="1"/>
    <col min="13096" max="13096" width="9.85546875" customWidth="1"/>
    <col min="13097" max="13097" width="12.140625" customWidth="1"/>
    <col min="13098" max="13098" width="10.28515625" customWidth="1"/>
    <col min="13099" max="13099" width="8.85546875" customWidth="1"/>
    <col min="13100" max="13101" width="8.7109375" customWidth="1"/>
    <col min="13297" max="13297" width="19.85546875" customWidth="1"/>
    <col min="13298" max="13298" width="5.42578125" customWidth="1"/>
    <col min="13299" max="13301" width="7.140625" customWidth="1"/>
    <col min="13302" max="13302" width="6.7109375" customWidth="1"/>
    <col min="13303" max="13303" width="8.85546875" customWidth="1"/>
    <col min="13304" max="13304" width="8.7109375" customWidth="1"/>
    <col min="13305" max="13305" width="6.7109375" customWidth="1"/>
    <col min="13306" max="13307" width="9.28515625" customWidth="1"/>
    <col min="13308" max="13308" width="6.85546875" customWidth="1"/>
    <col min="13309" max="13309" width="7.28515625" customWidth="1"/>
    <col min="13310" max="13310" width="6.7109375" customWidth="1"/>
    <col min="13311" max="13311" width="7.140625" customWidth="1"/>
    <col min="13312" max="13312" width="7" customWidth="1"/>
    <col min="13313" max="13313" width="7.5703125" customWidth="1"/>
    <col min="13314" max="13316" width="6.7109375" customWidth="1"/>
    <col min="13317" max="13317" width="11.140625" customWidth="1"/>
    <col min="13318" max="13318" width="8.7109375" customWidth="1"/>
    <col min="13319" max="13319" width="8" customWidth="1"/>
    <col min="13320" max="13321" width="6.7109375" customWidth="1"/>
    <col min="13322" max="13322" width="5.85546875" customWidth="1"/>
    <col min="13323" max="13323" width="5.5703125" customWidth="1"/>
    <col min="13324" max="13324" width="6.7109375" customWidth="1"/>
    <col min="13325" max="13325" width="8" customWidth="1"/>
    <col min="13326" max="13326" width="7.28515625" customWidth="1"/>
    <col min="13327" max="13329" width="6.7109375" customWidth="1"/>
    <col min="13330" max="13330" width="6" customWidth="1"/>
    <col min="13331" max="13331" width="6.140625" customWidth="1"/>
    <col min="13332" max="13332" width="6.7109375" customWidth="1"/>
    <col min="13333" max="13333" width="9.7109375" customWidth="1"/>
    <col min="13334" max="13334" width="9.28515625" customWidth="1"/>
    <col min="13335" max="13335" width="9.42578125" customWidth="1"/>
    <col min="13336" max="13339" width="6.7109375" customWidth="1"/>
    <col min="13340" max="13342" width="7.85546875" customWidth="1"/>
    <col min="13343" max="13343" width="6.7109375" customWidth="1"/>
    <col min="13344" max="13344" width="7.7109375" customWidth="1"/>
    <col min="13345" max="13345" width="10.28515625" customWidth="1"/>
    <col min="13346" max="13346" width="5.7109375" customWidth="1"/>
    <col min="13347" max="13347" width="9.85546875" customWidth="1"/>
    <col min="13348" max="13348" width="10.85546875" customWidth="1"/>
    <col min="13349" max="13349" width="10" customWidth="1"/>
    <col min="13350" max="13350" width="8.7109375" customWidth="1"/>
    <col min="13351" max="13351" width="13.42578125" customWidth="1"/>
    <col min="13352" max="13352" width="9.85546875" customWidth="1"/>
    <col min="13353" max="13353" width="12.140625" customWidth="1"/>
    <col min="13354" max="13354" width="10.28515625" customWidth="1"/>
    <col min="13355" max="13355" width="8.85546875" customWidth="1"/>
    <col min="13356" max="13357" width="8.7109375" customWidth="1"/>
    <col min="13553" max="13553" width="19.85546875" customWidth="1"/>
    <col min="13554" max="13554" width="5.42578125" customWidth="1"/>
    <col min="13555" max="13557" width="7.140625" customWidth="1"/>
    <col min="13558" max="13558" width="6.7109375" customWidth="1"/>
    <col min="13559" max="13559" width="8.85546875" customWidth="1"/>
    <col min="13560" max="13560" width="8.7109375" customWidth="1"/>
    <col min="13561" max="13561" width="6.7109375" customWidth="1"/>
    <col min="13562" max="13563" width="9.28515625" customWidth="1"/>
    <col min="13564" max="13564" width="6.85546875" customWidth="1"/>
    <col min="13565" max="13565" width="7.28515625" customWidth="1"/>
    <col min="13566" max="13566" width="6.7109375" customWidth="1"/>
    <col min="13567" max="13567" width="7.140625" customWidth="1"/>
    <col min="13568" max="13568" width="7" customWidth="1"/>
    <col min="13569" max="13569" width="7.5703125" customWidth="1"/>
    <col min="13570" max="13572" width="6.7109375" customWidth="1"/>
    <col min="13573" max="13573" width="11.140625" customWidth="1"/>
    <col min="13574" max="13574" width="8.7109375" customWidth="1"/>
    <col min="13575" max="13575" width="8" customWidth="1"/>
    <col min="13576" max="13577" width="6.7109375" customWidth="1"/>
    <col min="13578" max="13578" width="5.85546875" customWidth="1"/>
    <col min="13579" max="13579" width="5.5703125" customWidth="1"/>
    <col min="13580" max="13580" width="6.7109375" customWidth="1"/>
    <col min="13581" max="13581" width="8" customWidth="1"/>
    <col min="13582" max="13582" width="7.28515625" customWidth="1"/>
    <col min="13583" max="13585" width="6.7109375" customWidth="1"/>
    <col min="13586" max="13586" width="6" customWidth="1"/>
    <col min="13587" max="13587" width="6.140625" customWidth="1"/>
    <col min="13588" max="13588" width="6.7109375" customWidth="1"/>
    <col min="13589" max="13589" width="9.7109375" customWidth="1"/>
    <col min="13590" max="13590" width="9.28515625" customWidth="1"/>
    <col min="13591" max="13591" width="9.42578125" customWidth="1"/>
    <col min="13592" max="13595" width="6.7109375" customWidth="1"/>
    <col min="13596" max="13598" width="7.85546875" customWidth="1"/>
    <col min="13599" max="13599" width="6.7109375" customWidth="1"/>
    <col min="13600" max="13600" width="7.7109375" customWidth="1"/>
    <col min="13601" max="13601" width="10.28515625" customWidth="1"/>
    <col min="13602" max="13602" width="5.7109375" customWidth="1"/>
    <col min="13603" max="13603" width="9.85546875" customWidth="1"/>
    <col min="13604" max="13604" width="10.85546875" customWidth="1"/>
    <col min="13605" max="13605" width="10" customWidth="1"/>
    <col min="13606" max="13606" width="8.7109375" customWidth="1"/>
    <col min="13607" max="13607" width="13.42578125" customWidth="1"/>
    <col min="13608" max="13608" width="9.85546875" customWidth="1"/>
    <col min="13609" max="13609" width="12.140625" customWidth="1"/>
    <col min="13610" max="13610" width="10.28515625" customWidth="1"/>
    <col min="13611" max="13611" width="8.85546875" customWidth="1"/>
    <col min="13612" max="13613" width="8.7109375" customWidth="1"/>
    <col min="13809" max="13809" width="19.85546875" customWidth="1"/>
    <col min="13810" max="13810" width="5.42578125" customWidth="1"/>
    <col min="13811" max="13813" width="7.140625" customWidth="1"/>
    <col min="13814" max="13814" width="6.7109375" customWidth="1"/>
    <col min="13815" max="13815" width="8.85546875" customWidth="1"/>
    <col min="13816" max="13816" width="8.7109375" customWidth="1"/>
    <col min="13817" max="13817" width="6.7109375" customWidth="1"/>
    <col min="13818" max="13819" width="9.28515625" customWidth="1"/>
    <col min="13820" max="13820" width="6.85546875" customWidth="1"/>
    <col min="13821" max="13821" width="7.28515625" customWidth="1"/>
    <col min="13822" max="13822" width="6.7109375" customWidth="1"/>
    <col min="13823" max="13823" width="7.140625" customWidth="1"/>
    <col min="13824" max="13824" width="7" customWidth="1"/>
    <col min="13825" max="13825" width="7.5703125" customWidth="1"/>
    <col min="13826" max="13828" width="6.7109375" customWidth="1"/>
    <col min="13829" max="13829" width="11.140625" customWidth="1"/>
    <col min="13830" max="13830" width="8.7109375" customWidth="1"/>
    <col min="13831" max="13831" width="8" customWidth="1"/>
    <col min="13832" max="13833" width="6.7109375" customWidth="1"/>
    <col min="13834" max="13834" width="5.85546875" customWidth="1"/>
    <col min="13835" max="13835" width="5.5703125" customWidth="1"/>
    <col min="13836" max="13836" width="6.7109375" customWidth="1"/>
    <col min="13837" max="13837" width="8" customWidth="1"/>
    <col min="13838" max="13838" width="7.28515625" customWidth="1"/>
    <col min="13839" max="13841" width="6.7109375" customWidth="1"/>
    <col min="13842" max="13842" width="6" customWidth="1"/>
    <col min="13843" max="13843" width="6.140625" customWidth="1"/>
    <col min="13844" max="13844" width="6.7109375" customWidth="1"/>
    <col min="13845" max="13845" width="9.7109375" customWidth="1"/>
    <col min="13846" max="13846" width="9.28515625" customWidth="1"/>
    <col min="13847" max="13847" width="9.42578125" customWidth="1"/>
    <col min="13848" max="13851" width="6.7109375" customWidth="1"/>
    <col min="13852" max="13854" width="7.85546875" customWidth="1"/>
    <col min="13855" max="13855" width="6.7109375" customWidth="1"/>
    <col min="13856" max="13856" width="7.7109375" customWidth="1"/>
    <col min="13857" max="13857" width="10.28515625" customWidth="1"/>
    <col min="13858" max="13858" width="5.7109375" customWidth="1"/>
    <col min="13859" max="13859" width="9.85546875" customWidth="1"/>
    <col min="13860" max="13860" width="10.85546875" customWidth="1"/>
    <col min="13861" max="13861" width="10" customWidth="1"/>
    <col min="13862" max="13862" width="8.7109375" customWidth="1"/>
    <col min="13863" max="13863" width="13.42578125" customWidth="1"/>
    <col min="13864" max="13864" width="9.85546875" customWidth="1"/>
    <col min="13865" max="13865" width="12.140625" customWidth="1"/>
    <col min="13866" max="13866" width="10.28515625" customWidth="1"/>
    <col min="13867" max="13867" width="8.85546875" customWidth="1"/>
    <col min="13868" max="13869" width="8.7109375" customWidth="1"/>
    <col min="14065" max="14065" width="19.85546875" customWidth="1"/>
    <col min="14066" max="14066" width="5.42578125" customWidth="1"/>
    <col min="14067" max="14069" width="7.140625" customWidth="1"/>
    <col min="14070" max="14070" width="6.7109375" customWidth="1"/>
    <col min="14071" max="14071" width="8.85546875" customWidth="1"/>
    <col min="14072" max="14072" width="8.7109375" customWidth="1"/>
    <col min="14073" max="14073" width="6.7109375" customWidth="1"/>
    <col min="14074" max="14075" width="9.28515625" customWidth="1"/>
    <col min="14076" max="14076" width="6.85546875" customWidth="1"/>
    <col min="14077" max="14077" width="7.28515625" customWidth="1"/>
    <col min="14078" max="14078" width="6.7109375" customWidth="1"/>
    <col min="14079" max="14079" width="7.140625" customWidth="1"/>
    <col min="14080" max="14080" width="7" customWidth="1"/>
    <col min="14081" max="14081" width="7.5703125" customWidth="1"/>
    <col min="14082" max="14084" width="6.7109375" customWidth="1"/>
    <col min="14085" max="14085" width="11.140625" customWidth="1"/>
    <col min="14086" max="14086" width="8.7109375" customWidth="1"/>
    <col min="14087" max="14087" width="8" customWidth="1"/>
    <col min="14088" max="14089" width="6.7109375" customWidth="1"/>
    <col min="14090" max="14090" width="5.85546875" customWidth="1"/>
    <col min="14091" max="14091" width="5.5703125" customWidth="1"/>
    <col min="14092" max="14092" width="6.7109375" customWidth="1"/>
    <col min="14093" max="14093" width="8" customWidth="1"/>
    <col min="14094" max="14094" width="7.28515625" customWidth="1"/>
    <col min="14095" max="14097" width="6.7109375" customWidth="1"/>
    <col min="14098" max="14098" width="6" customWidth="1"/>
    <col min="14099" max="14099" width="6.140625" customWidth="1"/>
    <col min="14100" max="14100" width="6.7109375" customWidth="1"/>
    <col min="14101" max="14101" width="9.7109375" customWidth="1"/>
    <col min="14102" max="14102" width="9.28515625" customWidth="1"/>
    <col min="14103" max="14103" width="9.42578125" customWidth="1"/>
    <col min="14104" max="14107" width="6.7109375" customWidth="1"/>
    <col min="14108" max="14110" width="7.85546875" customWidth="1"/>
    <col min="14111" max="14111" width="6.7109375" customWidth="1"/>
    <col min="14112" max="14112" width="7.7109375" customWidth="1"/>
    <col min="14113" max="14113" width="10.28515625" customWidth="1"/>
    <col min="14114" max="14114" width="5.7109375" customWidth="1"/>
    <col min="14115" max="14115" width="9.85546875" customWidth="1"/>
    <col min="14116" max="14116" width="10.85546875" customWidth="1"/>
    <col min="14117" max="14117" width="10" customWidth="1"/>
    <col min="14118" max="14118" width="8.7109375" customWidth="1"/>
    <col min="14119" max="14119" width="13.42578125" customWidth="1"/>
    <col min="14120" max="14120" width="9.85546875" customWidth="1"/>
    <col min="14121" max="14121" width="12.140625" customWidth="1"/>
    <col min="14122" max="14122" width="10.28515625" customWidth="1"/>
    <col min="14123" max="14123" width="8.85546875" customWidth="1"/>
    <col min="14124" max="14125" width="8.7109375" customWidth="1"/>
    <col min="14321" max="14321" width="19.85546875" customWidth="1"/>
    <col min="14322" max="14322" width="5.42578125" customWidth="1"/>
    <col min="14323" max="14325" width="7.140625" customWidth="1"/>
    <col min="14326" max="14326" width="6.7109375" customWidth="1"/>
    <col min="14327" max="14327" width="8.85546875" customWidth="1"/>
    <col min="14328" max="14328" width="8.7109375" customWidth="1"/>
    <col min="14329" max="14329" width="6.7109375" customWidth="1"/>
    <col min="14330" max="14331" width="9.28515625" customWidth="1"/>
    <col min="14332" max="14332" width="6.85546875" customWidth="1"/>
    <col min="14333" max="14333" width="7.28515625" customWidth="1"/>
    <col min="14334" max="14334" width="6.7109375" customWidth="1"/>
    <col min="14335" max="14335" width="7.140625" customWidth="1"/>
    <col min="14336" max="14336" width="7" customWidth="1"/>
    <col min="14337" max="14337" width="7.5703125" customWidth="1"/>
    <col min="14338" max="14340" width="6.7109375" customWidth="1"/>
    <col min="14341" max="14341" width="11.140625" customWidth="1"/>
    <col min="14342" max="14342" width="8.7109375" customWidth="1"/>
    <col min="14343" max="14343" width="8" customWidth="1"/>
    <col min="14344" max="14345" width="6.7109375" customWidth="1"/>
    <col min="14346" max="14346" width="5.85546875" customWidth="1"/>
    <col min="14347" max="14347" width="5.5703125" customWidth="1"/>
    <col min="14348" max="14348" width="6.7109375" customWidth="1"/>
    <col min="14349" max="14349" width="8" customWidth="1"/>
    <col min="14350" max="14350" width="7.28515625" customWidth="1"/>
    <col min="14351" max="14353" width="6.7109375" customWidth="1"/>
    <col min="14354" max="14354" width="6" customWidth="1"/>
    <col min="14355" max="14355" width="6.140625" customWidth="1"/>
    <col min="14356" max="14356" width="6.7109375" customWidth="1"/>
    <col min="14357" max="14357" width="9.7109375" customWidth="1"/>
    <col min="14358" max="14358" width="9.28515625" customWidth="1"/>
    <col min="14359" max="14359" width="9.42578125" customWidth="1"/>
    <col min="14360" max="14363" width="6.7109375" customWidth="1"/>
    <col min="14364" max="14366" width="7.85546875" customWidth="1"/>
    <col min="14367" max="14367" width="6.7109375" customWidth="1"/>
    <col min="14368" max="14368" width="7.7109375" customWidth="1"/>
    <col min="14369" max="14369" width="10.28515625" customWidth="1"/>
    <col min="14370" max="14370" width="5.7109375" customWidth="1"/>
    <col min="14371" max="14371" width="9.85546875" customWidth="1"/>
    <col min="14372" max="14372" width="10.85546875" customWidth="1"/>
    <col min="14373" max="14373" width="10" customWidth="1"/>
    <col min="14374" max="14374" width="8.7109375" customWidth="1"/>
    <col min="14375" max="14375" width="13.42578125" customWidth="1"/>
    <col min="14376" max="14376" width="9.85546875" customWidth="1"/>
    <col min="14377" max="14377" width="12.140625" customWidth="1"/>
    <col min="14378" max="14378" width="10.28515625" customWidth="1"/>
    <col min="14379" max="14379" width="8.85546875" customWidth="1"/>
    <col min="14380" max="14381" width="8.7109375" customWidth="1"/>
    <col min="14577" max="14577" width="19.85546875" customWidth="1"/>
    <col min="14578" max="14578" width="5.42578125" customWidth="1"/>
    <col min="14579" max="14581" width="7.140625" customWidth="1"/>
    <col min="14582" max="14582" width="6.7109375" customWidth="1"/>
    <col min="14583" max="14583" width="8.85546875" customWidth="1"/>
    <col min="14584" max="14584" width="8.7109375" customWidth="1"/>
    <col min="14585" max="14585" width="6.7109375" customWidth="1"/>
    <col min="14586" max="14587" width="9.28515625" customWidth="1"/>
    <col min="14588" max="14588" width="6.85546875" customWidth="1"/>
    <col min="14589" max="14589" width="7.28515625" customWidth="1"/>
    <col min="14590" max="14590" width="6.7109375" customWidth="1"/>
    <col min="14591" max="14591" width="7.140625" customWidth="1"/>
    <col min="14592" max="14592" width="7" customWidth="1"/>
    <col min="14593" max="14593" width="7.5703125" customWidth="1"/>
    <col min="14594" max="14596" width="6.7109375" customWidth="1"/>
    <col min="14597" max="14597" width="11.140625" customWidth="1"/>
    <col min="14598" max="14598" width="8.7109375" customWidth="1"/>
    <col min="14599" max="14599" width="8" customWidth="1"/>
    <col min="14600" max="14601" width="6.7109375" customWidth="1"/>
    <col min="14602" max="14602" width="5.85546875" customWidth="1"/>
    <col min="14603" max="14603" width="5.5703125" customWidth="1"/>
    <col min="14604" max="14604" width="6.7109375" customWidth="1"/>
    <col min="14605" max="14605" width="8" customWidth="1"/>
    <col min="14606" max="14606" width="7.28515625" customWidth="1"/>
    <col min="14607" max="14609" width="6.7109375" customWidth="1"/>
    <col min="14610" max="14610" width="6" customWidth="1"/>
    <col min="14611" max="14611" width="6.140625" customWidth="1"/>
    <col min="14612" max="14612" width="6.7109375" customWidth="1"/>
    <col min="14613" max="14613" width="9.7109375" customWidth="1"/>
    <col min="14614" max="14614" width="9.28515625" customWidth="1"/>
    <col min="14615" max="14615" width="9.42578125" customWidth="1"/>
    <col min="14616" max="14619" width="6.7109375" customWidth="1"/>
    <col min="14620" max="14622" width="7.85546875" customWidth="1"/>
    <col min="14623" max="14623" width="6.7109375" customWidth="1"/>
    <col min="14624" max="14624" width="7.7109375" customWidth="1"/>
    <col min="14625" max="14625" width="10.28515625" customWidth="1"/>
    <col min="14626" max="14626" width="5.7109375" customWidth="1"/>
    <col min="14627" max="14627" width="9.85546875" customWidth="1"/>
    <col min="14628" max="14628" width="10.85546875" customWidth="1"/>
    <col min="14629" max="14629" width="10" customWidth="1"/>
    <col min="14630" max="14630" width="8.7109375" customWidth="1"/>
    <col min="14631" max="14631" width="13.42578125" customWidth="1"/>
    <col min="14632" max="14632" width="9.85546875" customWidth="1"/>
    <col min="14633" max="14633" width="12.140625" customWidth="1"/>
    <col min="14634" max="14634" width="10.28515625" customWidth="1"/>
    <col min="14635" max="14635" width="8.85546875" customWidth="1"/>
    <col min="14636" max="14637" width="8.7109375" customWidth="1"/>
    <col min="14833" max="14833" width="19.85546875" customWidth="1"/>
    <col min="14834" max="14834" width="5.42578125" customWidth="1"/>
    <col min="14835" max="14837" width="7.140625" customWidth="1"/>
    <col min="14838" max="14838" width="6.7109375" customWidth="1"/>
    <col min="14839" max="14839" width="8.85546875" customWidth="1"/>
    <col min="14840" max="14840" width="8.7109375" customWidth="1"/>
    <col min="14841" max="14841" width="6.7109375" customWidth="1"/>
    <col min="14842" max="14843" width="9.28515625" customWidth="1"/>
    <col min="14844" max="14844" width="6.85546875" customWidth="1"/>
    <col min="14845" max="14845" width="7.28515625" customWidth="1"/>
    <col min="14846" max="14846" width="6.7109375" customWidth="1"/>
    <col min="14847" max="14847" width="7.140625" customWidth="1"/>
    <col min="14848" max="14848" width="7" customWidth="1"/>
    <col min="14849" max="14849" width="7.5703125" customWidth="1"/>
    <col min="14850" max="14852" width="6.7109375" customWidth="1"/>
    <col min="14853" max="14853" width="11.140625" customWidth="1"/>
    <col min="14854" max="14854" width="8.7109375" customWidth="1"/>
    <col min="14855" max="14855" width="8" customWidth="1"/>
    <col min="14856" max="14857" width="6.7109375" customWidth="1"/>
    <col min="14858" max="14858" width="5.85546875" customWidth="1"/>
    <col min="14859" max="14859" width="5.5703125" customWidth="1"/>
    <col min="14860" max="14860" width="6.7109375" customWidth="1"/>
    <col min="14861" max="14861" width="8" customWidth="1"/>
    <col min="14862" max="14862" width="7.28515625" customWidth="1"/>
    <col min="14863" max="14865" width="6.7109375" customWidth="1"/>
    <col min="14866" max="14866" width="6" customWidth="1"/>
    <col min="14867" max="14867" width="6.140625" customWidth="1"/>
    <col min="14868" max="14868" width="6.7109375" customWidth="1"/>
    <col min="14869" max="14869" width="9.7109375" customWidth="1"/>
    <col min="14870" max="14870" width="9.28515625" customWidth="1"/>
    <col min="14871" max="14871" width="9.42578125" customWidth="1"/>
    <col min="14872" max="14875" width="6.7109375" customWidth="1"/>
    <col min="14876" max="14878" width="7.85546875" customWidth="1"/>
    <col min="14879" max="14879" width="6.7109375" customWidth="1"/>
    <col min="14880" max="14880" width="7.7109375" customWidth="1"/>
    <col min="14881" max="14881" width="10.28515625" customWidth="1"/>
    <col min="14882" max="14882" width="5.7109375" customWidth="1"/>
    <col min="14883" max="14883" width="9.85546875" customWidth="1"/>
    <col min="14884" max="14884" width="10.85546875" customWidth="1"/>
    <col min="14885" max="14885" width="10" customWidth="1"/>
    <col min="14886" max="14886" width="8.7109375" customWidth="1"/>
    <col min="14887" max="14887" width="13.42578125" customWidth="1"/>
    <col min="14888" max="14888" width="9.85546875" customWidth="1"/>
    <col min="14889" max="14889" width="12.140625" customWidth="1"/>
    <col min="14890" max="14890" width="10.28515625" customWidth="1"/>
    <col min="14891" max="14891" width="8.85546875" customWidth="1"/>
    <col min="14892" max="14893" width="8.7109375" customWidth="1"/>
    <col min="15089" max="15089" width="19.85546875" customWidth="1"/>
    <col min="15090" max="15090" width="5.42578125" customWidth="1"/>
    <col min="15091" max="15093" width="7.140625" customWidth="1"/>
    <col min="15094" max="15094" width="6.7109375" customWidth="1"/>
    <col min="15095" max="15095" width="8.85546875" customWidth="1"/>
    <col min="15096" max="15096" width="8.7109375" customWidth="1"/>
    <col min="15097" max="15097" width="6.7109375" customWidth="1"/>
    <col min="15098" max="15099" width="9.28515625" customWidth="1"/>
    <col min="15100" max="15100" width="6.85546875" customWidth="1"/>
    <col min="15101" max="15101" width="7.28515625" customWidth="1"/>
    <col min="15102" max="15102" width="6.7109375" customWidth="1"/>
    <col min="15103" max="15103" width="7.140625" customWidth="1"/>
    <col min="15104" max="15104" width="7" customWidth="1"/>
    <col min="15105" max="15105" width="7.5703125" customWidth="1"/>
    <col min="15106" max="15108" width="6.7109375" customWidth="1"/>
    <col min="15109" max="15109" width="11.140625" customWidth="1"/>
    <col min="15110" max="15110" width="8.7109375" customWidth="1"/>
    <col min="15111" max="15111" width="8" customWidth="1"/>
    <col min="15112" max="15113" width="6.7109375" customWidth="1"/>
    <col min="15114" max="15114" width="5.85546875" customWidth="1"/>
    <col min="15115" max="15115" width="5.5703125" customWidth="1"/>
    <col min="15116" max="15116" width="6.7109375" customWidth="1"/>
    <col min="15117" max="15117" width="8" customWidth="1"/>
    <col min="15118" max="15118" width="7.28515625" customWidth="1"/>
    <col min="15119" max="15121" width="6.7109375" customWidth="1"/>
    <col min="15122" max="15122" width="6" customWidth="1"/>
    <col min="15123" max="15123" width="6.140625" customWidth="1"/>
    <col min="15124" max="15124" width="6.7109375" customWidth="1"/>
    <col min="15125" max="15125" width="9.7109375" customWidth="1"/>
    <col min="15126" max="15126" width="9.28515625" customWidth="1"/>
    <col min="15127" max="15127" width="9.42578125" customWidth="1"/>
    <col min="15128" max="15131" width="6.7109375" customWidth="1"/>
    <col min="15132" max="15134" width="7.85546875" customWidth="1"/>
    <col min="15135" max="15135" width="6.7109375" customWidth="1"/>
    <col min="15136" max="15136" width="7.7109375" customWidth="1"/>
    <col min="15137" max="15137" width="10.28515625" customWidth="1"/>
    <col min="15138" max="15138" width="5.7109375" customWidth="1"/>
    <col min="15139" max="15139" width="9.85546875" customWidth="1"/>
    <col min="15140" max="15140" width="10.85546875" customWidth="1"/>
    <col min="15141" max="15141" width="10" customWidth="1"/>
    <col min="15142" max="15142" width="8.7109375" customWidth="1"/>
    <col min="15143" max="15143" width="13.42578125" customWidth="1"/>
    <col min="15144" max="15144" width="9.85546875" customWidth="1"/>
    <col min="15145" max="15145" width="12.140625" customWidth="1"/>
    <col min="15146" max="15146" width="10.28515625" customWidth="1"/>
    <col min="15147" max="15147" width="8.85546875" customWidth="1"/>
    <col min="15148" max="15149" width="8.7109375" customWidth="1"/>
    <col min="15345" max="15345" width="19.85546875" customWidth="1"/>
    <col min="15346" max="15346" width="5.42578125" customWidth="1"/>
    <col min="15347" max="15349" width="7.140625" customWidth="1"/>
    <col min="15350" max="15350" width="6.7109375" customWidth="1"/>
    <col min="15351" max="15351" width="8.85546875" customWidth="1"/>
    <col min="15352" max="15352" width="8.7109375" customWidth="1"/>
    <col min="15353" max="15353" width="6.7109375" customWidth="1"/>
    <col min="15354" max="15355" width="9.28515625" customWidth="1"/>
    <col min="15356" max="15356" width="6.85546875" customWidth="1"/>
    <col min="15357" max="15357" width="7.28515625" customWidth="1"/>
    <col min="15358" max="15358" width="6.7109375" customWidth="1"/>
    <col min="15359" max="15359" width="7.140625" customWidth="1"/>
    <col min="15360" max="15360" width="7" customWidth="1"/>
    <col min="15361" max="15361" width="7.5703125" customWidth="1"/>
    <col min="15362" max="15364" width="6.7109375" customWidth="1"/>
    <col min="15365" max="15365" width="11.140625" customWidth="1"/>
    <col min="15366" max="15366" width="8.7109375" customWidth="1"/>
    <col min="15367" max="15367" width="8" customWidth="1"/>
    <col min="15368" max="15369" width="6.7109375" customWidth="1"/>
    <col min="15370" max="15370" width="5.85546875" customWidth="1"/>
    <col min="15371" max="15371" width="5.5703125" customWidth="1"/>
    <col min="15372" max="15372" width="6.7109375" customWidth="1"/>
    <col min="15373" max="15373" width="8" customWidth="1"/>
    <col min="15374" max="15374" width="7.28515625" customWidth="1"/>
    <col min="15375" max="15377" width="6.7109375" customWidth="1"/>
    <col min="15378" max="15378" width="6" customWidth="1"/>
    <col min="15379" max="15379" width="6.140625" customWidth="1"/>
    <col min="15380" max="15380" width="6.7109375" customWidth="1"/>
    <col min="15381" max="15381" width="9.7109375" customWidth="1"/>
    <col min="15382" max="15382" width="9.28515625" customWidth="1"/>
    <col min="15383" max="15383" width="9.42578125" customWidth="1"/>
    <col min="15384" max="15387" width="6.7109375" customWidth="1"/>
    <col min="15388" max="15390" width="7.85546875" customWidth="1"/>
    <col min="15391" max="15391" width="6.7109375" customWidth="1"/>
    <col min="15392" max="15392" width="7.7109375" customWidth="1"/>
    <col min="15393" max="15393" width="10.28515625" customWidth="1"/>
    <col min="15394" max="15394" width="5.7109375" customWidth="1"/>
    <col min="15395" max="15395" width="9.85546875" customWidth="1"/>
    <col min="15396" max="15396" width="10.85546875" customWidth="1"/>
    <col min="15397" max="15397" width="10" customWidth="1"/>
    <col min="15398" max="15398" width="8.7109375" customWidth="1"/>
    <col min="15399" max="15399" width="13.42578125" customWidth="1"/>
    <col min="15400" max="15400" width="9.85546875" customWidth="1"/>
    <col min="15401" max="15401" width="12.140625" customWidth="1"/>
    <col min="15402" max="15402" width="10.28515625" customWidth="1"/>
    <col min="15403" max="15403" width="8.85546875" customWidth="1"/>
    <col min="15404" max="15405" width="8.7109375" customWidth="1"/>
    <col min="15601" max="15601" width="19.85546875" customWidth="1"/>
    <col min="15602" max="15602" width="5.42578125" customWidth="1"/>
    <col min="15603" max="15605" width="7.140625" customWidth="1"/>
    <col min="15606" max="15606" width="6.7109375" customWidth="1"/>
    <col min="15607" max="15607" width="8.85546875" customWidth="1"/>
    <col min="15608" max="15608" width="8.7109375" customWidth="1"/>
    <col min="15609" max="15609" width="6.7109375" customWidth="1"/>
    <col min="15610" max="15611" width="9.28515625" customWidth="1"/>
    <col min="15612" max="15612" width="6.85546875" customWidth="1"/>
    <col min="15613" max="15613" width="7.28515625" customWidth="1"/>
    <col min="15614" max="15614" width="6.7109375" customWidth="1"/>
    <col min="15615" max="15615" width="7.140625" customWidth="1"/>
    <col min="15616" max="15616" width="7" customWidth="1"/>
    <col min="15617" max="15617" width="7.5703125" customWidth="1"/>
    <col min="15618" max="15620" width="6.7109375" customWidth="1"/>
    <col min="15621" max="15621" width="11.140625" customWidth="1"/>
    <col min="15622" max="15622" width="8.7109375" customWidth="1"/>
    <col min="15623" max="15623" width="8" customWidth="1"/>
    <col min="15624" max="15625" width="6.7109375" customWidth="1"/>
    <col min="15626" max="15626" width="5.85546875" customWidth="1"/>
    <col min="15627" max="15627" width="5.5703125" customWidth="1"/>
    <col min="15628" max="15628" width="6.7109375" customWidth="1"/>
    <col min="15629" max="15629" width="8" customWidth="1"/>
    <col min="15630" max="15630" width="7.28515625" customWidth="1"/>
    <col min="15631" max="15633" width="6.7109375" customWidth="1"/>
    <col min="15634" max="15634" width="6" customWidth="1"/>
    <col min="15635" max="15635" width="6.140625" customWidth="1"/>
    <col min="15636" max="15636" width="6.7109375" customWidth="1"/>
    <col min="15637" max="15637" width="9.7109375" customWidth="1"/>
    <col min="15638" max="15638" width="9.28515625" customWidth="1"/>
    <col min="15639" max="15639" width="9.42578125" customWidth="1"/>
    <col min="15640" max="15643" width="6.7109375" customWidth="1"/>
    <col min="15644" max="15646" width="7.85546875" customWidth="1"/>
    <col min="15647" max="15647" width="6.7109375" customWidth="1"/>
    <col min="15648" max="15648" width="7.7109375" customWidth="1"/>
    <col min="15649" max="15649" width="10.28515625" customWidth="1"/>
    <col min="15650" max="15650" width="5.7109375" customWidth="1"/>
    <col min="15651" max="15651" width="9.85546875" customWidth="1"/>
    <col min="15652" max="15652" width="10.85546875" customWidth="1"/>
    <col min="15653" max="15653" width="10" customWidth="1"/>
    <col min="15654" max="15654" width="8.7109375" customWidth="1"/>
    <col min="15655" max="15655" width="13.42578125" customWidth="1"/>
    <col min="15656" max="15656" width="9.85546875" customWidth="1"/>
    <col min="15657" max="15657" width="12.140625" customWidth="1"/>
    <col min="15658" max="15658" width="10.28515625" customWidth="1"/>
    <col min="15659" max="15659" width="8.85546875" customWidth="1"/>
    <col min="15660" max="15661" width="8.7109375" customWidth="1"/>
    <col min="15857" max="15857" width="19.85546875" customWidth="1"/>
    <col min="15858" max="15858" width="5.42578125" customWidth="1"/>
    <col min="15859" max="15861" width="7.140625" customWidth="1"/>
    <col min="15862" max="15862" width="6.7109375" customWidth="1"/>
    <col min="15863" max="15863" width="8.85546875" customWidth="1"/>
    <col min="15864" max="15864" width="8.7109375" customWidth="1"/>
    <col min="15865" max="15865" width="6.7109375" customWidth="1"/>
    <col min="15866" max="15867" width="9.28515625" customWidth="1"/>
    <col min="15868" max="15868" width="6.85546875" customWidth="1"/>
    <col min="15869" max="15869" width="7.28515625" customWidth="1"/>
    <col min="15870" max="15870" width="6.7109375" customWidth="1"/>
    <col min="15871" max="15871" width="7.140625" customWidth="1"/>
    <col min="15872" max="15872" width="7" customWidth="1"/>
    <col min="15873" max="15873" width="7.5703125" customWidth="1"/>
    <col min="15874" max="15876" width="6.7109375" customWidth="1"/>
    <col min="15877" max="15877" width="11.140625" customWidth="1"/>
    <col min="15878" max="15878" width="8.7109375" customWidth="1"/>
    <col min="15879" max="15879" width="8" customWidth="1"/>
    <col min="15880" max="15881" width="6.7109375" customWidth="1"/>
    <col min="15882" max="15882" width="5.85546875" customWidth="1"/>
    <col min="15883" max="15883" width="5.5703125" customWidth="1"/>
    <col min="15884" max="15884" width="6.7109375" customWidth="1"/>
    <col min="15885" max="15885" width="8" customWidth="1"/>
    <col min="15886" max="15886" width="7.28515625" customWidth="1"/>
    <col min="15887" max="15889" width="6.7109375" customWidth="1"/>
    <col min="15890" max="15890" width="6" customWidth="1"/>
    <col min="15891" max="15891" width="6.140625" customWidth="1"/>
    <col min="15892" max="15892" width="6.7109375" customWidth="1"/>
    <col min="15893" max="15893" width="9.7109375" customWidth="1"/>
    <col min="15894" max="15894" width="9.28515625" customWidth="1"/>
    <col min="15895" max="15895" width="9.42578125" customWidth="1"/>
    <col min="15896" max="15899" width="6.7109375" customWidth="1"/>
    <col min="15900" max="15902" width="7.85546875" customWidth="1"/>
    <col min="15903" max="15903" width="6.7109375" customWidth="1"/>
    <col min="15904" max="15904" width="7.7109375" customWidth="1"/>
    <col min="15905" max="15905" width="10.28515625" customWidth="1"/>
    <col min="15906" max="15906" width="5.7109375" customWidth="1"/>
    <col min="15907" max="15907" width="9.85546875" customWidth="1"/>
    <col min="15908" max="15908" width="10.85546875" customWidth="1"/>
    <col min="15909" max="15909" width="10" customWidth="1"/>
    <col min="15910" max="15910" width="8.7109375" customWidth="1"/>
    <col min="15911" max="15911" width="13.42578125" customWidth="1"/>
    <col min="15912" max="15912" width="9.85546875" customWidth="1"/>
    <col min="15913" max="15913" width="12.140625" customWidth="1"/>
    <col min="15914" max="15914" width="10.28515625" customWidth="1"/>
    <col min="15915" max="15915" width="8.85546875" customWidth="1"/>
    <col min="15916" max="15917" width="8.7109375" customWidth="1"/>
    <col min="16113" max="16113" width="19.85546875" customWidth="1"/>
    <col min="16114" max="16114" width="5.42578125" customWidth="1"/>
    <col min="16115" max="16117" width="7.140625" customWidth="1"/>
    <col min="16118" max="16118" width="6.7109375" customWidth="1"/>
    <col min="16119" max="16119" width="8.85546875" customWidth="1"/>
    <col min="16120" max="16120" width="8.7109375" customWidth="1"/>
    <col min="16121" max="16121" width="6.7109375" customWidth="1"/>
    <col min="16122" max="16123" width="9.28515625" customWidth="1"/>
    <col min="16124" max="16124" width="6.85546875" customWidth="1"/>
    <col min="16125" max="16125" width="7.28515625" customWidth="1"/>
    <col min="16126" max="16126" width="6.7109375" customWidth="1"/>
    <col min="16127" max="16127" width="7.140625" customWidth="1"/>
    <col min="16128" max="16128" width="7" customWidth="1"/>
    <col min="16129" max="16129" width="7.5703125" customWidth="1"/>
    <col min="16130" max="16132" width="6.7109375" customWidth="1"/>
    <col min="16133" max="16133" width="11.140625" customWidth="1"/>
    <col min="16134" max="16134" width="8.7109375" customWidth="1"/>
    <col min="16135" max="16135" width="8" customWidth="1"/>
    <col min="16136" max="16137" width="6.7109375" customWidth="1"/>
    <col min="16138" max="16138" width="5.85546875" customWidth="1"/>
    <col min="16139" max="16139" width="5.5703125" customWidth="1"/>
    <col min="16140" max="16140" width="6.7109375" customWidth="1"/>
    <col min="16141" max="16141" width="8" customWidth="1"/>
    <col min="16142" max="16142" width="7.28515625" customWidth="1"/>
    <col min="16143" max="16145" width="6.7109375" customWidth="1"/>
    <col min="16146" max="16146" width="6" customWidth="1"/>
    <col min="16147" max="16147" width="6.140625" customWidth="1"/>
    <col min="16148" max="16148" width="6.7109375" customWidth="1"/>
    <col min="16149" max="16149" width="9.7109375" customWidth="1"/>
    <col min="16150" max="16150" width="9.28515625" customWidth="1"/>
    <col min="16151" max="16151" width="9.42578125" customWidth="1"/>
    <col min="16152" max="16155" width="6.7109375" customWidth="1"/>
    <col min="16156" max="16158" width="7.85546875" customWidth="1"/>
    <col min="16159" max="16159" width="6.7109375" customWidth="1"/>
    <col min="16160" max="16160" width="7.7109375" customWidth="1"/>
    <col min="16161" max="16161" width="10.28515625" customWidth="1"/>
    <col min="16162" max="16162" width="5.7109375" customWidth="1"/>
    <col min="16163" max="16163" width="9.85546875" customWidth="1"/>
    <col min="16164" max="16164" width="10.85546875" customWidth="1"/>
    <col min="16165" max="16165" width="10" customWidth="1"/>
    <col min="16166" max="16166" width="8.7109375" customWidth="1"/>
    <col min="16167" max="16167" width="13.42578125" customWidth="1"/>
    <col min="16168" max="16168" width="9.85546875" customWidth="1"/>
    <col min="16169" max="16169" width="12.140625" customWidth="1"/>
    <col min="16170" max="16170" width="10.28515625" customWidth="1"/>
    <col min="16171" max="16171" width="8.85546875" customWidth="1"/>
    <col min="16172" max="16173" width="8.7109375" customWidth="1"/>
  </cols>
  <sheetData>
    <row r="1" spans="1:51" ht="15.75">
      <c r="A1" s="1044" t="s">
        <v>1546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  <c r="AM1" s="1044"/>
      <c r="AN1" s="1044"/>
      <c r="AO1" s="1044"/>
      <c r="AP1" s="1044"/>
      <c r="AQ1" s="1044"/>
      <c r="AR1" s="1044"/>
      <c r="AS1" s="1044"/>
      <c r="AT1" s="1044"/>
      <c r="AU1" s="1044"/>
      <c r="AV1" s="1044"/>
      <c r="AW1" s="1044"/>
      <c r="AX1" s="1044"/>
      <c r="AY1" s="1044"/>
    </row>
    <row r="3" spans="1:51" ht="46.5" customHeight="1">
      <c r="A3" s="1145" t="s">
        <v>1547</v>
      </c>
      <c r="B3" s="1030" t="s">
        <v>1548</v>
      </c>
      <c r="C3" s="1030" t="s">
        <v>1549</v>
      </c>
      <c r="D3" s="1030"/>
      <c r="E3" s="1030"/>
      <c r="F3" s="1030"/>
      <c r="G3" s="1145" t="s">
        <v>1550</v>
      </c>
      <c r="H3" s="1145"/>
      <c r="I3" s="1145"/>
      <c r="J3" s="1145"/>
      <c r="K3" s="1145"/>
      <c r="L3" s="1145"/>
      <c r="M3" s="1145" t="s">
        <v>1551</v>
      </c>
      <c r="N3" s="1145"/>
      <c r="O3" s="1145"/>
      <c r="P3" s="1145"/>
      <c r="Q3" s="1145"/>
      <c r="R3" s="1145"/>
      <c r="S3" s="1145"/>
      <c r="T3" s="1145"/>
      <c r="U3" s="1145"/>
      <c r="V3" s="1145"/>
      <c r="W3" s="1145"/>
      <c r="X3" s="1145"/>
      <c r="Y3" s="1145"/>
      <c r="Z3" s="1145"/>
      <c r="AA3" s="1145"/>
      <c r="AB3" s="1145"/>
      <c r="AC3" s="1145"/>
      <c r="AD3" s="1145"/>
      <c r="AE3" s="1145"/>
      <c r="AF3" s="1145"/>
      <c r="AG3" s="1145"/>
      <c r="AH3" s="1145"/>
      <c r="AI3" s="1145"/>
      <c r="AJ3" s="1145"/>
      <c r="AK3" s="1145"/>
      <c r="AL3" s="1145"/>
      <c r="AM3" s="1145"/>
      <c r="AN3" s="1145"/>
      <c r="AO3" s="1030" t="s">
        <v>1552</v>
      </c>
      <c r="AP3" s="1030"/>
      <c r="AQ3" s="1030"/>
      <c r="AR3" s="1030"/>
      <c r="AS3" s="1030"/>
      <c r="AT3" s="1030"/>
      <c r="AU3" s="1030" t="s">
        <v>1553</v>
      </c>
      <c r="AV3" s="1030"/>
      <c r="AW3" s="1030"/>
      <c r="AX3" s="1030"/>
      <c r="AY3" s="1030"/>
    </row>
    <row r="4" spans="1:51" ht="39" customHeight="1">
      <c r="A4" s="1145"/>
      <c r="B4" s="1030"/>
      <c r="C4" s="1030"/>
      <c r="D4" s="1030"/>
      <c r="E4" s="1030"/>
      <c r="F4" s="1030"/>
      <c r="G4" s="1030" t="s">
        <v>1554</v>
      </c>
      <c r="H4" s="1030" t="s">
        <v>1555</v>
      </c>
      <c r="I4" s="1030" t="s">
        <v>1556</v>
      </c>
      <c r="J4" s="1030" t="s">
        <v>1557</v>
      </c>
      <c r="K4" s="1030" t="s">
        <v>1558</v>
      </c>
      <c r="L4" s="1030" t="s">
        <v>1556</v>
      </c>
      <c r="M4" s="1030" t="s">
        <v>1559</v>
      </c>
      <c r="N4" s="1030"/>
      <c r="O4" s="1030"/>
      <c r="P4" s="1030"/>
      <c r="Q4" s="1030" t="s">
        <v>1192</v>
      </c>
      <c r="R4" s="1030"/>
      <c r="S4" s="1030"/>
      <c r="T4" s="1030"/>
      <c r="U4" s="1030" t="s">
        <v>1492</v>
      </c>
      <c r="V4" s="1030"/>
      <c r="W4" s="1030"/>
      <c r="X4" s="1030"/>
      <c r="Y4" s="1030" t="s">
        <v>1560</v>
      </c>
      <c r="Z4" s="1030"/>
      <c r="AA4" s="1030"/>
      <c r="AB4" s="1030"/>
      <c r="AC4" s="1030" t="s">
        <v>1561</v>
      </c>
      <c r="AD4" s="1030"/>
      <c r="AE4" s="1030"/>
      <c r="AF4" s="1030"/>
      <c r="AG4" s="1030" t="s">
        <v>1562</v>
      </c>
      <c r="AH4" s="1030"/>
      <c r="AI4" s="1030"/>
      <c r="AJ4" s="1030"/>
      <c r="AK4" s="1030" t="s">
        <v>1491</v>
      </c>
      <c r="AL4" s="1030"/>
      <c r="AM4" s="1030"/>
      <c r="AN4" s="1030"/>
      <c r="AO4" s="1074" t="s">
        <v>1563</v>
      </c>
      <c r="AP4" s="1155" t="s">
        <v>1564</v>
      </c>
      <c r="AQ4" s="1155" t="s">
        <v>1565</v>
      </c>
      <c r="AR4" s="1156" t="s">
        <v>1566</v>
      </c>
      <c r="AS4" s="1074" t="s">
        <v>1567</v>
      </c>
      <c r="AT4" s="1074" t="s">
        <v>1568</v>
      </c>
      <c r="AU4" s="1074" t="s">
        <v>1463</v>
      </c>
      <c r="AV4" s="1074" t="s">
        <v>1569</v>
      </c>
      <c r="AW4" s="1074" t="s">
        <v>1570</v>
      </c>
      <c r="AX4" s="1074" t="s">
        <v>1571</v>
      </c>
      <c r="AY4" s="1074" t="s">
        <v>1133</v>
      </c>
    </row>
    <row r="5" spans="1:51" ht="80.25" customHeight="1">
      <c r="A5" s="1145"/>
      <c r="B5" s="1030"/>
      <c r="C5" s="74" t="s">
        <v>1266</v>
      </c>
      <c r="D5" s="74" t="s">
        <v>1572</v>
      </c>
      <c r="E5" s="74" t="s">
        <v>1573</v>
      </c>
      <c r="F5" s="74" t="s">
        <v>1574</v>
      </c>
      <c r="G5" s="1030"/>
      <c r="H5" s="1030"/>
      <c r="I5" s="1030"/>
      <c r="J5" s="1030"/>
      <c r="K5" s="1030"/>
      <c r="L5" s="1030"/>
      <c r="M5" s="74" t="s">
        <v>1266</v>
      </c>
      <c r="N5" s="74" t="s">
        <v>1572</v>
      </c>
      <c r="O5" s="74" t="s">
        <v>1558</v>
      </c>
      <c r="P5" s="74" t="s">
        <v>1556</v>
      </c>
      <c r="Q5" s="74" t="s">
        <v>1266</v>
      </c>
      <c r="R5" s="74" t="s">
        <v>1572</v>
      </c>
      <c r="S5" s="74" t="s">
        <v>1558</v>
      </c>
      <c r="T5" s="74" t="s">
        <v>1575</v>
      </c>
      <c r="U5" s="74" t="s">
        <v>1266</v>
      </c>
      <c r="V5" s="74" t="s">
        <v>1572</v>
      </c>
      <c r="W5" s="74" t="s">
        <v>1558</v>
      </c>
      <c r="X5" s="74" t="s">
        <v>1575</v>
      </c>
      <c r="Y5" s="74" t="s">
        <v>1266</v>
      </c>
      <c r="Z5" s="74" t="s">
        <v>1572</v>
      </c>
      <c r="AA5" s="74" t="s">
        <v>1558</v>
      </c>
      <c r="AB5" s="74" t="s">
        <v>1575</v>
      </c>
      <c r="AC5" s="74" t="s">
        <v>1266</v>
      </c>
      <c r="AD5" s="74" t="s">
        <v>1572</v>
      </c>
      <c r="AE5" s="74" t="s">
        <v>1576</v>
      </c>
      <c r="AF5" s="74" t="s">
        <v>1575</v>
      </c>
      <c r="AG5" s="74" t="s">
        <v>1266</v>
      </c>
      <c r="AH5" s="74" t="s">
        <v>1572</v>
      </c>
      <c r="AI5" s="74" t="s">
        <v>1558</v>
      </c>
      <c r="AJ5" s="74" t="s">
        <v>1575</v>
      </c>
      <c r="AK5" s="74" t="s">
        <v>1266</v>
      </c>
      <c r="AL5" s="74" t="s">
        <v>1572</v>
      </c>
      <c r="AM5" s="74" t="s">
        <v>1558</v>
      </c>
      <c r="AN5" s="74" t="s">
        <v>1575</v>
      </c>
      <c r="AO5" s="1074"/>
      <c r="AP5" s="1155"/>
      <c r="AQ5" s="1155"/>
      <c r="AR5" s="1156"/>
      <c r="AS5" s="1074"/>
      <c r="AT5" s="1074"/>
      <c r="AU5" s="1074"/>
      <c r="AV5" s="1074"/>
      <c r="AW5" s="1074"/>
      <c r="AX5" s="1074"/>
      <c r="AY5" s="1074"/>
    </row>
    <row r="6" spans="1:51">
      <c r="A6" s="544" t="s">
        <v>11</v>
      </c>
      <c r="B6" s="544" t="s">
        <v>12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  <c r="J6" s="74">
        <v>8</v>
      </c>
      <c r="K6" s="74">
        <v>9</v>
      </c>
      <c r="L6" s="74">
        <v>10</v>
      </c>
      <c r="M6" s="74">
        <v>11</v>
      </c>
      <c r="N6" s="74">
        <v>12</v>
      </c>
      <c r="O6" s="74">
        <v>13</v>
      </c>
      <c r="P6" s="74">
        <v>14</v>
      </c>
      <c r="Q6" s="74">
        <v>15</v>
      </c>
      <c r="R6" s="74">
        <v>16</v>
      </c>
      <c r="S6" s="74">
        <v>17</v>
      </c>
      <c r="T6" s="74">
        <v>18</v>
      </c>
      <c r="U6" s="74">
        <v>19</v>
      </c>
      <c r="V6" s="74">
        <v>20</v>
      </c>
      <c r="W6" s="74">
        <v>21</v>
      </c>
      <c r="X6" s="74">
        <v>22</v>
      </c>
      <c r="Y6" s="74">
        <v>23</v>
      </c>
      <c r="Z6" s="74">
        <v>24</v>
      </c>
      <c r="AA6" s="74">
        <v>25</v>
      </c>
      <c r="AB6" s="74">
        <v>26</v>
      </c>
      <c r="AC6" s="74">
        <v>27</v>
      </c>
      <c r="AD6" s="74">
        <v>28</v>
      </c>
      <c r="AE6" s="74">
        <v>29</v>
      </c>
      <c r="AF6" s="74">
        <v>30</v>
      </c>
      <c r="AG6" s="74">
        <v>31</v>
      </c>
      <c r="AH6" s="74">
        <v>32</v>
      </c>
      <c r="AI6" s="74">
        <v>33</v>
      </c>
      <c r="AJ6" s="74">
        <v>34</v>
      </c>
      <c r="AK6" s="74">
        <v>35</v>
      </c>
      <c r="AL6" s="74">
        <v>36</v>
      </c>
      <c r="AM6" s="74">
        <v>37</v>
      </c>
      <c r="AN6" s="74">
        <v>38</v>
      </c>
      <c r="AO6" s="74">
        <v>39</v>
      </c>
      <c r="AP6" s="74">
        <v>40</v>
      </c>
      <c r="AQ6" s="74">
        <v>41</v>
      </c>
      <c r="AR6" s="74">
        <v>42</v>
      </c>
      <c r="AS6" s="74">
        <v>43</v>
      </c>
      <c r="AT6" s="74">
        <v>44</v>
      </c>
      <c r="AU6" s="74">
        <v>45</v>
      </c>
      <c r="AV6" s="74">
        <v>46</v>
      </c>
      <c r="AW6" s="74">
        <v>47</v>
      </c>
      <c r="AX6" s="74">
        <v>48</v>
      </c>
      <c r="AY6" s="74">
        <v>49</v>
      </c>
    </row>
    <row r="7" spans="1:51" ht="20.25" customHeight="1">
      <c r="A7" s="564" t="s">
        <v>1577</v>
      </c>
      <c r="B7" s="548">
        <v>1</v>
      </c>
      <c r="C7" s="454"/>
      <c r="D7" s="454"/>
      <c r="E7" s="454"/>
      <c r="F7" s="454"/>
      <c r="G7" s="565">
        <v>1606</v>
      </c>
      <c r="H7" s="565">
        <v>175</v>
      </c>
      <c r="I7" s="565">
        <v>10.9</v>
      </c>
      <c r="J7" s="565">
        <v>1606</v>
      </c>
      <c r="K7" s="565">
        <v>175</v>
      </c>
      <c r="L7" s="565">
        <v>10.9</v>
      </c>
      <c r="M7" s="454"/>
      <c r="N7" s="454"/>
      <c r="O7" s="454"/>
      <c r="P7" s="454"/>
      <c r="Q7" s="454"/>
      <c r="R7" s="454"/>
      <c r="S7" s="454"/>
      <c r="T7" s="454"/>
      <c r="U7" s="565">
        <v>694</v>
      </c>
      <c r="V7" s="565">
        <v>694</v>
      </c>
      <c r="W7" s="565">
        <v>106</v>
      </c>
      <c r="X7" s="565">
        <v>15.3</v>
      </c>
      <c r="Y7" s="454"/>
      <c r="Z7" s="454"/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565">
        <v>912</v>
      </c>
      <c r="AL7" s="565">
        <v>912</v>
      </c>
      <c r="AM7" s="565">
        <v>69</v>
      </c>
      <c r="AN7" s="565">
        <v>7.6</v>
      </c>
      <c r="AO7" s="565">
        <v>7</v>
      </c>
      <c r="AP7" s="565">
        <v>12</v>
      </c>
      <c r="AQ7" s="565">
        <v>37</v>
      </c>
      <c r="AR7" s="565">
        <v>29</v>
      </c>
      <c r="AS7" s="565">
        <v>66</v>
      </c>
      <c r="AT7" s="565">
        <v>24</v>
      </c>
      <c r="AU7" s="565">
        <v>61</v>
      </c>
      <c r="AV7" s="565">
        <v>100</v>
      </c>
      <c r="AW7" s="565">
        <v>9</v>
      </c>
      <c r="AX7" s="454"/>
      <c r="AY7" s="565">
        <v>5</v>
      </c>
    </row>
    <row r="8" spans="1:51" ht="30.75" customHeight="1">
      <c r="A8" s="566" t="s">
        <v>1578</v>
      </c>
      <c r="B8" s="567" t="s">
        <v>95</v>
      </c>
      <c r="C8" s="454"/>
      <c r="D8" s="454"/>
      <c r="E8" s="454"/>
      <c r="F8" s="454"/>
      <c r="G8" s="565">
        <v>1583</v>
      </c>
      <c r="H8" s="565">
        <v>152</v>
      </c>
      <c r="I8" s="565">
        <v>9.6</v>
      </c>
      <c r="J8" s="565">
        <v>1583</v>
      </c>
      <c r="K8" s="565">
        <v>152</v>
      </c>
      <c r="L8" s="565">
        <v>9.6</v>
      </c>
      <c r="M8" s="454"/>
      <c r="N8" s="454"/>
      <c r="O8" s="454"/>
      <c r="P8" s="454"/>
      <c r="Q8" s="454"/>
      <c r="R8" s="454"/>
      <c r="S8" s="454"/>
      <c r="T8" s="454"/>
      <c r="U8" s="565">
        <v>694</v>
      </c>
      <c r="V8" s="565">
        <v>694</v>
      </c>
      <c r="W8" s="565">
        <v>106</v>
      </c>
      <c r="X8" s="565">
        <v>15.3</v>
      </c>
      <c r="Y8" s="454"/>
      <c r="Z8" s="454"/>
      <c r="AA8" s="454"/>
      <c r="AB8" s="454"/>
      <c r="AC8" s="454"/>
      <c r="AD8" s="454"/>
      <c r="AE8" s="454"/>
      <c r="AF8" s="454"/>
      <c r="AG8" s="454"/>
      <c r="AH8" s="454"/>
      <c r="AI8" s="454"/>
      <c r="AJ8" s="454"/>
      <c r="AK8" s="565">
        <v>889</v>
      </c>
      <c r="AL8" s="565">
        <v>889</v>
      </c>
      <c r="AM8" s="565">
        <v>46</v>
      </c>
      <c r="AN8" s="565">
        <v>5.2</v>
      </c>
      <c r="AO8" s="565">
        <v>6</v>
      </c>
      <c r="AP8" s="565">
        <v>9</v>
      </c>
      <c r="AQ8" s="565">
        <v>32</v>
      </c>
      <c r="AR8" s="565">
        <v>27</v>
      </c>
      <c r="AS8" s="565">
        <v>58</v>
      </c>
      <c r="AT8" s="565">
        <v>20</v>
      </c>
      <c r="AU8" s="565">
        <v>50</v>
      </c>
      <c r="AV8" s="565">
        <v>93</v>
      </c>
      <c r="AW8" s="565">
        <v>9</v>
      </c>
      <c r="AX8" s="454"/>
      <c r="AY8" s="454"/>
    </row>
    <row r="9" spans="1:51" ht="20.25" customHeight="1">
      <c r="A9" s="568" t="s">
        <v>1579</v>
      </c>
      <c r="B9" s="567" t="s">
        <v>97</v>
      </c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4"/>
      <c r="AG9" s="454"/>
      <c r="AH9" s="454"/>
      <c r="AI9" s="454"/>
      <c r="AJ9" s="454"/>
      <c r="AK9" s="454"/>
      <c r="AL9" s="454"/>
      <c r="AM9" s="454"/>
      <c r="AN9" s="454"/>
      <c r="AO9" s="454"/>
      <c r="AP9" s="454"/>
      <c r="AQ9" s="454"/>
      <c r="AR9" s="454"/>
      <c r="AS9" s="454"/>
      <c r="AT9" s="454"/>
      <c r="AU9" s="454"/>
      <c r="AV9" s="454"/>
      <c r="AW9" s="454"/>
      <c r="AX9" s="454"/>
      <c r="AY9" s="454"/>
    </row>
    <row r="10" spans="1:51" ht="20.25" customHeight="1">
      <c r="A10" s="568" t="s">
        <v>1580</v>
      </c>
      <c r="B10" s="567" t="s">
        <v>99</v>
      </c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4"/>
      <c r="AN10" s="454"/>
      <c r="AO10" s="454"/>
      <c r="AP10" s="454"/>
      <c r="AQ10" s="454"/>
      <c r="AR10" s="454"/>
      <c r="AS10" s="454"/>
      <c r="AT10" s="454"/>
      <c r="AU10" s="454"/>
      <c r="AV10" s="454"/>
      <c r="AW10" s="454"/>
      <c r="AX10" s="454"/>
      <c r="AY10" s="454"/>
    </row>
    <row r="11" spans="1:51" ht="20.25" customHeight="1">
      <c r="A11" s="568" t="s">
        <v>1581</v>
      </c>
      <c r="B11" s="567" t="s">
        <v>101</v>
      </c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4"/>
      <c r="R11" s="454"/>
      <c r="S11" s="454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4"/>
      <c r="AW11" s="454"/>
      <c r="AX11" s="454"/>
      <c r="AY11" s="454"/>
    </row>
    <row r="12" spans="1:51" ht="20.25" customHeight="1">
      <c r="A12" s="568" t="s">
        <v>1582</v>
      </c>
      <c r="B12" s="567" t="s">
        <v>1281</v>
      </c>
      <c r="C12" s="454"/>
      <c r="D12" s="454"/>
      <c r="E12" s="454"/>
      <c r="F12" s="454"/>
      <c r="G12" s="565">
        <v>8</v>
      </c>
      <c r="H12" s="565">
        <v>8</v>
      </c>
      <c r="I12" s="565">
        <v>100</v>
      </c>
      <c r="J12" s="565">
        <v>8</v>
      </c>
      <c r="K12" s="565">
        <v>8</v>
      </c>
      <c r="L12" s="565">
        <v>100</v>
      </c>
      <c r="M12" s="454"/>
      <c r="N12" s="454"/>
      <c r="O12" s="454"/>
      <c r="P12" s="454"/>
      <c r="Q12" s="454"/>
      <c r="R12" s="454"/>
      <c r="S12" s="454"/>
      <c r="T12" s="454"/>
      <c r="U12" s="454"/>
      <c r="V12" s="454"/>
      <c r="W12" s="454"/>
      <c r="X12" s="454"/>
      <c r="Y12" s="454"/>
      <c r="Z12" s="454"/>
      <c r="AA12" s="454"/>
      <c r="AB12" s="454"/>
      <c r="AC12" s="454"/>
      <c r="AD12" s="454"/>
      <c r="AE12" s="454"/>
      <c r="AF12" s="454"/>
      <c r="AG12" s="454"/>
      <c r="AH12" s="454"/>
      <c r="AI12" s="454"/>
      <c r="AJ12" s="454"/>
      <c r="AK12" s="565">
        <v>8</v>
      </c>
      <c r="AL12" s="565">
        <v>8</v>
      </c>
      <c r="AM12" s="565">
        <v>8</v>
      </c>
      <c r="AN12" s="565">
        <v>100</v>
      </c>
      <c r="AO12" s="454"/>
      <c r="AP12" s="454"/>
      <c r="AQ12" s="565">
        <v>2</v>
      </c>
      <c r="AR12" s="565">
        <v>1</v>
      </c>
      <c r="AS12" s="565">
        <v>3</v>
      </c>
      <c r="AT12" s="565">
        <v>2</v>
      </c>
      <c r="AU12" s="565">
        <v>4</v>
      </c>
      <c r="AV12" s="565">
        <v>4</v>
      </c>
      <c r="AW12" s="454"/>
      <c r="AX12" s="454"/>
      <c r="AY12" s="454"/>
    </row>
    <row r="13" spans="1:51" ht="20.25" customHeight="1">
      <c r="A13" s="568" t="s">
        <v>1583</v>
      </c>
      <c r="B13" s="567" t="s">
        <v>1464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/>
      <c r="U13" s="454"/>
      <c r="V13" s="454"/>
      <c r="W13" s="454"/>
      <c r="X13" s="454"/>
      <c r="Y13" s="454"/>
      <c r="Z13" s="454"/>
      <c r="AA13" s="454"/>
      <c r="AB13" s="454"/>
      <c r="AC13" s="454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  <c r="AO13" s="454"/>
      <c r="AP13" s="454"/>
      <c r="AQ13" s="454"/>
      <c r="AR13" s="454"/>
      <c r="AS13" s="454"/>
      <c r="AT13" s="454"/>
      <c r="AU13" s="454"/>
      <c r="AV13" s="454"/>
      <c r="AW13" s="454"/>
      <c r="AX13" s="454"/>
      <c r="AY13" s="454"/>
    </row>
    <row r="14" spans="1:51" ht="20.25" customHeight="1">
      <c r="A14" s="568" t="s">
        <v>1584</v>
      </c>
      <c r="B14" s="567" t="s">
        <v>1468</v>
      </c>
      <c r="C14" s="454"/>
      <c r="D14" s="454"/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4"/>
      <c r="Z14" s="454"/>
      <c r="AA14" s="454"/>
      <c r="AB14" s="454"/>
      <c r="AC14" s="454"/>
      <c r="AD14" s="454"/>
      <c r="AE14" s="454"/>
      <c r="AF14" s="454"/>
      <c r="AG14" s="454"/>
      <c r="AH14" s="454"/>
      <c r="AI14" s="454"/>
      <c r="AJ14" s="454"/>
      <c r="AK14" s="454"/>
      <c r="AL14" s="454"/>
      <c r="AM14" s="454"/>
      <c r="AN14" s="454"/>
      <c r="AO14" s="454"/>
      <c r="AP14" s="454"/>
      <c r="AQ14" s="454"/>
      <c r="AR14" s="454"/>
      <c r="AS14" s="454"/>
      <c r="AT14" s="454"/>
      <c r="AU14" s="454"/>
      <c r="AV14" s="454"/>
      <c r="AW14" s="454"/>
      <c r="AX14" s="454"/>
      <c r="AY14" s="454"/>
    </row>
    <row r="15" spans="1:51" ht="20.25" customHeight="1">
      <c r="A15" s="569" t="s">
        <v>1585</v>
      </c>
      <c r="B15" s="570" t="s">
        <v>1470</v>
      </c>
      <c r="C15" s="454"/>
      <c r="D15" s="454"/>
      <c r="E15" s="454"/>
      <c r="F15" s="454"/>
      <c r="G15" s="565">
        <v>15</v>
      </c>
      <c r="H15" s="565">
        <v>15</v>
      </c>
      <c r="I15" s="565">
        <v>100</v>
      </c>
      <c r="J15" s="565">
        <v>15</v>
      </c>
      <c r="K15" s="565">
        <v>15</v>
      </c>
      <c r="L15" s="565">
        <v>100</v>
      </c>
      <c r="M15" s="454"/>
      <c r="N15" s="454"/>
      <c r="O15" s="454"/>
      <c r="P15" s="454"/>
      <c r="Q15" s="454"/>
      <c r="R15" s="454"/>
      <c r="S15" s="454"/>
      <c r="T15" s="454"/>
      <c r="U15" s="454"/>
      <c r="V15" s="454"/>
      <c r="W15" s="454"/>
      <c r="X15" s="454"/>
      <c r="Y15" s="454"/>
      <c r="Z15" s="454"/>
      <c r="AA15" s="454"/>
      <c r="AB15" s="454"/>
      <c r="AC15" s="454"/>
      <c r="AD15" s="454"/>
      <c r="AE15" s="454"/>
      <c r="AF15" s="454"/>
      <c r="AG15" s="454"/>
      <c r="AH15" s="454"/>
      <c r="AI15" s="454"/>
      <c r="AJ15" s="454"/>
      <c r="AK15" s="565">
        <v>15</v>
      </c>
      <c r="AL15" s="565">
        <v>15</v>
      </c>
      <c r="AM15" s="565">
        <v>15</v>
      </c>
      <c r="AN15" s="565">
        <v>100</v>
      </c>
      <c r="AO15" s="565">
        <v>1</v>
      </c>
      <c r="AP15" s="565">
        <v>3</v>
      </c>
      <c r="AQ15" s="565">
        <v>3</v>
      </c>
      <c r="AR15" s="565">
        <v>1</v>
      </c>
      <c r="AS15" s="565">
        <v>5</v>
      </c>
      <c r="AT15" s="565">
        <v>2</v>
      </c>
      <c r="AU15" s="565">
        <v>7</v>
      </c>
      <c r="AV15" s="565">
        <v>3</v>
      </c>
      <c r="AW15" s="454"/>
      <c r="AX15" s="454"/>
      <c r="AY15" s="565">
        <v>5</v>
      </c>
    </row>
    <row r="16" spans="1:51" ht="20.25" customHeight="1">
      <c r="A16" s="571" t="s">
        <v>1188</v>
      </c>
      <c r="B16" s="570" t="s">
        <v>1473</v>
      </c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  <c r="T16" s="454"/>
      <c r="U16" s="454"/>
      <c r="V16" s="454"/>
      <c r="W16" s="454"/>
      <c r="X16" s="454"/>
      <c r="Y16" s="454"/>
      <c r="Z16" s="454"/>
      <c r="AA16" s="454"/>
      <c r="AB16" s="454"/>
      <c r="AC16" s="454"/>
      <c r="AD16" s="454"/>
      <c r="AE16" s="454"/>
      <c r="AF16" s="454"/>
      <c r="AG16" s="454"/>
      <c r="AH16" s="454"/>
      <c r="AI16" s="454"/>
      <c r="AJ16" s="454"/>
      <c r="AK16" s="454"/>
      <c r="AL16" s="454"/>
      <c r="AM16" s="454"/>
      <c r="AN16" s="454"/>
      <c r="AO16" s="454"/>
      <c r="AP16" s="454"/>
      <c r="AQ16" s="454"/>
      <c r="AR16" s="454"/>
      <c r="AS16" s="454"/>
      <c r="AT16" s="454"/>
      <c r="AU16" s="454"/>
      <c r="AV16" s="454"/>
      <c r="AW16" s="454"/>
      <c r="AX16" s="454"/>
      <c r="AY16" s="454"/>
    </row>
    <row r="17" spans="1:51" ht="20.25" customHeight="1">
      <c r="A17" s="564" t="s">
        <v>1586</v>
      </c>
      <c r="B17" s="548">
        <v>2</v>
      </c>
      <c r="C17" s="454"/>
      <c r="D17" s="454"/>
      <c r="E17" s="454"/>
      <c r="F17" s="454"/>
      <c r="G17" s="565">
        <v>1606</v>
      </c>
      <c r="H17" s="565">
        <v>188</v>
      </c>
      <c r="I17" s="565">
        <v>11.7</v>
      </c>
      <c r="J17" s="565">
        <v>1606</v>
      </c>
      <c r="K17" s="565">
        <v>188</v>
      </c>
      <c r="L17" s="565">
        <v>11.7</v>
      </c>
      <c r="M17" s="454"/>
      <c r="N17" s="454"/>
      <c r="O17" s="454"/>
      <c r="P17" s="454"/>
      <c r="Q17" s="454"/>
      <c r="R17" s="454"/>
      <c r="S17" s="454"/>
      <c r="T17" s="454"/>
      <c r="U17" s="565">
        <v>694</v>
      </c>
      <c r="V17" s="565">
        <v>694</v>
      </c>
      <c r="W17" s="565">
        <v>146</v>
      </c>
      <c r="X17" s="565">
        <v>21</v>
      </c>
      <c r="Y17" s="454"/>
      <c r="Z17" s="454"/>
      <c r="AA17" s="454"/>
      <c r="AB17" s="454"/>
      <c r="AC17" s="454"/>
      <c r="AD17" s="454"/>
      <c r="AE17" s="454"/>
      <c r="AF17" s="454"/>
      <c r="AG17" s="454"/>
      <c r="AH17" s="454"/>
      <c r="AI17" s="454"/>
      <c r="AJ17" s="454"/>
      <c r="AK17" s="565">
        <v>912</v>
      </c>
      <c r="AL17" s="565">
        <v>912</v>
      </c>
      <c r="AM17" s="565">
        <v>42</v>
      </c>
      <c r="AN17" s="565">
        <v>4.5999999999999996</v>
      </c>
      <c r="AO17" s="565">
        <v>12</v>
      </c>
      <c r="AP17" s="565">
        <v>23</v>
      </c>
      <c r="AQ17" s="565">
        <v>59</v>
      </c>
      <c r="AR17" s="565">
        <v>39</v>
      </c>
      <c r="AS17" s="565">
        <v>45</v>
      </c>
      <c r="AT17" s="565">
        <v>10</v>
      </c>
      <c r="AU17" s="565">
        <v>12</v>
      </c>
      <c r="AV17" s="565">
        <v>96</v>
      </c>
      <c r="AW17" s="565">
        <v>14</v>
      </c>
      <c r="AX17" s="454"/>
      <c r="AY17" s="565">
        <v>66</v>
      </c>
    </row>
    <row r="18" spans="1:51" ht="20.25" customHeight="1">
      <c r="A18" s="564" t="s">
        <v>1587</v>
      </c>
      <c r="B18" s="548">
        <v>3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E18" s="454"/>
      <c r="AF18" s="454"/>
      <c r="AG18" s="454"/>
      <c r="AH18" s="454"/>
      <c r="AI18" s="454"/>
      <c r="AJ18" s="454"/>
      <c r="AK18" s="454"/>
      <c r="AL18" s="454"/>
      <c r="AM18" s="454"/>
      <c r="AN18" s="454"/>
      <c r="AO18" s="454"/>
      <c r="AP18" s="454"/>
      <c r="AQ18" s="454"/>
      <c r="AR18" s="454"/>
      <c r="AS18" s="454"/>
      <c r="AT18" s="454"/>
      <c r="AU18" s="454"/>
      <c r="AV18" s="454"/>
      <c r="AW18" s="454"/>
      <c r="AX18" s="454"/>
      <c r="AY18" s="454"/>
    </row>
    <row r="19" spans="1:51" ht="20.25" customHeight="1">
      <c r="A19" s="566" t="s">
        <v>1588</v>
      </c>
      <c r="B19" s="548">
        <v>4</v>
      </c>
      <c r="C19" s="454"/>
      <c r="D19" s="454"/>
      <c r="E19" s="454"/>
      <c r="F19" s="454"/>
      <c r="G19" s="565">
        <v>1606</v>
      </c>
      <c r="H19" s="565">
        <v>363</v>
      </c>
      <c r="I19" s="565">
        <v>22.6</v>
      </c>
      <c r="J19" s="565">
        <v>2518</v>
      </c>
      <c r="K19" s="565">
        <v>363</v>
      </c>
      <c r="L19" s="565">
        <v>14.4</v>
      </c>
      <c r="M19" s="454"/>
      <c r="N19" s="454"/>
      <c r="O19" s="454"/>
      <c r="P19" s="454"/>
      <c r="Q19" s="454"/>
      <c r="R19" s="454"/>
      <c r="S19" s="454"/>
      <c r="T19" s="454"/>
      <c r="U19" s="565">
        <v>694</v>
      </c>
      <c r="V19" s="565">
        <v>694</v>
      </c>
      <c r="W19" s="565">
        <v>252</v>
      </c>
      <c r="X19" s="565">
        <v>36.299999999999997</v>
      </c>
      <c r="Y19" s="454"/>
      <c r="Z19" s="454"/>
      <c r="AA19" s="454"/>
      <c r="AB19" s="454"/>
      <c r="AC19" s="454"/>
      <c r="AD19" s="454"/>
      <c r="AE19" s="454"/>
      <c r="AF19" s="454"/>
      <c r="AG19" s="454"/>
      <c r="AH19" s="454"/>
      <c r="AI19" s="454"/>
      <c r="AJ19" s="454"/>
      <c r="AK19" s="565">
        <v>1824</v>
      </c>
      <c r="AL19" s="565">
        <v>912</v>
      </c>
      <c r="AM19" s="565">
        <v>111</v>
      </c>
      <c r="AN19" s="565">
        <v>12.2</v>
      </c>
      <c r="AO19" s="565">
        <v>19</v>
      </c>
      <c r="AP19" s="565">
        <v>35</v>
      </c>
      <c r="AQ19" s="565">
        <v>96</v>
      </c>
      <c r="AR19" s="565">
        <v>68</v>
      </c>
      <c r="AS19" s="565">
        <v>111</v>
      </c>
      <c r="AT19" s="565">
        <v>34</v>
      </c>
      <c r="AU19" s="565">
        <v>73</v>
      </c>
      <c r="AV19" s="565">
        <v>196</v>
      </c>
      <c r="AW19" s="565">
        <v>23</v>
      </c>
      <c r="AX19" s="454"/>
      <c r="AY19" s="565">
        <v>71</v>
      </c>
    </row>
    <row r="20" spans="1:51" s="572" customFormat="1" ht="20.25" customHeight="1">
      <c r="A20" s="568" t="s">
        <v>1589</v>
      </c>
      <c r="B20" s="548">
        <v>5</v>
      </c>
      <c r="C20" s="454"/>
      <c r="D20" s="454"/>
      <c r="E20" s="454"/>
      <c r="F20" s="454"/>
      <c r="G20" s="565">
        <v>912</v>
      </c>
      <c r="H20" s="565">
        <v>2</v>
      </c>
      <c r="I20" s="565">
        <v>0.2</v>
      </c>
      <c r="J20" s="565">
        <v>912</v>
      </c>
      <c r="K20" s="565">
        <v>2</v>
      </c>
      <c r="L20" s="565">
        <v>0.2</v>
      </c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454"/>
      <c r="Z20" s="454"/>
      <c r="AA20" s="454"/>
      <c r="AB20" s="454"/>
      <c r="AC20" s="454"/>
      <c r="AD20" s="454"/>
      <c r="AE20" s="454"/>
      <c r="AF20" s="454"/>
      <c r="AG20" s="454"/>
      <c r="AH20" s="454"/>
      <c r="AI20" s="454"/>
      <c r="AJ20" s="454"/>
      <c r="AK20" s="565">
        <v>912</v>
      </c>
      <c r="AL20" s="565">
        <v>912</v>
      </c>
      <c r="AM20" s="565">
        <v>2</v>
      </c>
      <c r="AN20" s="565">
        <v>0.2</v>
      </c>
      <c r="AO20" s="565">
        <v>1</v>
      </c>
      <c r="AP20" s="454"/>
      <c r="AQ20" s="454"/>
      <c r="AR20" s="454"/>
      <c r="AS20" s="565">
        <v>1</v>
      </c>
      <c r="AT20" s="454"/>
      <c r="AU20" s="454"/>
      <c r="AV20" s="565">
        <v>2</v>
      </c>
      <c r="AW20" s="454"/>
      <c r="AX20" s="454"/>
      <c r="AY20" s="454"/>
    </row>
    <row r="21" spans="1:51" ht="20.25" customHeight="1">
      <c r="A21" s="568" t="s">
        <v>1590</v>
      </c>
      <c r="B21" s="567" t="s">
        <v>349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4"/>
      <c r="AN21" s="454"/>
      <c r="AO21" s="454"/>
      <c r="AP21" s="454"/>
      <c r="AQ21" s="454"/>
      <c r="AR21" s="454"/>
      <c r="AS21" s="454"/>
      <c r="AT21" s="454"/>
      <c r="AU21" s="454"/>
      <c r="AV21" s="454"/>
      <c r="AW21" s="454"/>
      <c r="AX21" s="454"/>
      <c r="AY21" s="454"/>
    </row>
    <row r="22" spans="1:51" ht="20.25" customHeight="1">
      <c r="A22" s="568" t="s">
        <v>1591</v>
      </c>
      <c r="B22" s="567" t="s">
        <v>352</v>
      </c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54"/>
      <c r="AL22" s="454"/>
      <c r="AM22" s="454"/>
      <c r="AN22" s="454"/>
      <c r="AO22" s="454"/>
      <c r="AP22" s="454"/>
      <c r="AQ22" s="454"/>
      <c r="AR22" s="454"/>
      <c r="AS22" s="454"/>
      <c r="AT22" s="454"/>
      <c r="AU22" s="454"/>
      <c r="AV22" s="454"/>
      <c r="AW22" s="454"/>
      <c r="AX22" s="454"/>
      <c r="AY22" s="454"/>
    </row>
    <row r="23" spans="1:51" ht="20.25" customHeight="1">
      <c r="A23" s="568" t="s">
        <v>1592</v>
      </c>
      <c r="B23" s="567" t="s">
        <v>355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  <c r="AY23" s="454"/>
    </row>
    <row r="24" spans="1:51" ht="20.25" customHeight="1">
      <c r="A24" s="568" t="s">
        <v>1593</v>
      </c>
      <c r="B24" s="548">
        <v>6</v>
      </c>
      <c r="C24" s="454"/>
      <c r="D24" s="454"/>
      <c r="E24" s="454"/>
      <c r="F24" s="454"/>
      <c r="G24" s="565">
        <v>912</v>
      </c>
      <c r="H24" s="565">
        <v>56</v>
      </c>
      <c r="I24" s="565">
        <v>6.1</v>
      </c>
      <c r="J24" s="565">
        <v>912</v>
      </c>
      <c r="K24" s="565">
        <v>56</v>
      </c>
      <c r="L24" s="565">
        <v>6.1</v>
      </c>
      <c r="M24" s="454"/>
      <c r="N24" s="454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565">
        <v>912</v>
      </c>
      <c r="AL24" s="565">
        <v>912</v>
      </c>
      <c r="AM24" s="565">
        <v>56</v>
      </c>
      <c r="AN24" s="565">
        <v>6.1</v>
      </c>
      <c r="AO24" s="565">
        <v>2</v>
      </c>
      <c r="AP24" s="565">
        <v>7</v>
      </c>
      <c r="AQ24" s="565">
        <v>11</v>
      </c>
      <c r="AR24" s="565">
        <v>4</v>
      </c>
      <c r="AS24" s="565">
        <v>32</v>
      </c>
      <c r="AT24" s="454"/>
      <c r="AU24" s="565">
        <v>9</v>
      </c>
      <c r="AV24" s="565">
        <v>28</v>
      </c>
      <c r="AW24" s="454"/>
      <c r="AX24" s="454"/>
      <c r="AY24" s="565">
        <v>19</v>
      </c>
    </row>
    <row r="25" spans="1:51" ht="29.25" customHeight="1">
      <c r="A25" s="573" t="s">
        <v>1594</v>
      </c>
      <c r="B25" s="548">
        <v>7</v>
      </c>
      <c r="C25" s="454"/>
      <c r="D25" s="454"/>
      <c r="E25" s="454"/>
      <c r="F25" s="454"/>
      <c r="G25" s="565">
        <v>8891</v>
      </c>
      <c r="H25" s="565">
        <v>2358</v>
      </c>
      <c r="I25" s="565">
        <v>26.5</v>
      </c>
      <c r="J25" s="565">
        <v>9491</v>
      </c>
      <c r="K25" s="565">
        <v>2358</v>
      </c>
      <c r="L25" s="565">
        <v>24.8</v>
      </c>
      <c r="M25" s="454"/>
      <c r="N25" s="454"/>
      <c r="O25" s="454"/>
      <c r="P25" s="454"/>
      <c r="Q25" s="454"/>
      <c r="R25" s="454"/>
      <c r="S25" s="454"/>
      <c r="T25" s="454"/>
      <c r="U25" s="565">
        <v>6521</v>
      </c>
      <c r="V25" s="565">
        <v>6521</v>
      </c>
      <c r="W25" s="565">
        <v>1536</v>
      </c>
      <c r="X25" s="565">
        <v>23.6</v>
      </c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565">
        <v>2970</v>
      </c>
      <c r="AL25" s="565">
        <v>2370</v>
      </c>
      <c r="AM25" s="565">
        <v>822</v>
      </c>
      <c r="AN25" s="565">
        <v>34.700000000000003</v>
      </c>
      <c r="AO25" s="565">
        <v>122</v>
      </c>
      <c r="AP25" s="565">
        <v>136</v>
      </c>
      <c r="AQ25" s="565">
        <v>228</v>
      </c>
      <c r="AR25" s="565">
        <v>352</v>
      </c>
      <c r="AS25" s="565">
        <v>1101</v>
      </c>
      <c r="AT25" s="565">
        <v>419</v>
      </c>
      <c r="AU25" s="565">
        <v>379</v>
      </c>
      <c r="AV25" s="565">
        <v>670</v>
      </c>
      <c r="AW25" s="565">
        <v>308</v>
      </c>
      <c r="AX25" s="454"/>
      <c r="AY25" s="565">
        <v>1001</v>
      </c>
    </row>
    <row r="26" spans="1:51" ht="31.5" customHeight="1">
      <c r="A26" s="573" t="s">
        <v>1595</v>
      </c>
      <c r="B26" s="548">
        <v>8</v>
      </c>
      <c r="C26" s="454"/>
      <c r="D26" s="454"/>
      <c r="E26" s="454"/>
      <c r="F26" s="454"/>
      <c r="G26" s="565">
        <v>912</v>
      </c>
      <c r="H26" s="565">
        <v>22</v>
      </c>
      <c r="I26" s="565">
        <v>2.4</v>
      </c>
      <c r="J26" s="565">
        <v>912</v>
      </c>
      <c r="K26" s="565">
        <v>22</v>
      </c>
      <c r="L26" s="565">
        <v>2.4</v>
      </c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565">
        <v>912</v>
      </c>
      <c r="AL26" s="565">
        <v>912</v>
      </c>
      <c r="AM26" s="565">
        <v>22</v>
      </c>
      <c r="AN26" s="565">
        <v>2.4</v>
      </c>
      <c r="AO26" s="454"/>
      <c r="AP26" s="565">
        <v>2</v>
      </c>
      <c r="AQ26" s="565">
        <v>2</v>
      </c>
      <c r="AR26" s="454"/>
      <c r="AS26" s="565">
        <v>16</v>
      </c>
      <c r="AT26" s="565">
        <v>2</v>
      </c>
      <c r="AU26" s="565">
        <v>3</v>
      </c>
      <c r="AV26" s="565">
        <v>9</v>
      </c>
      <c r="AW26" s="565">
        <v>1</v>
      </c>
      <c r="AX26" s="454"/>
      <c r="AY26" s="565">
        <v>9</v>
      </c>
    </row>
    <row r="27" spans="1:51" ht="20.25" customHeight="1">
      <c r="A27" s="568" t="s">
        <v>1596</v>
      </c>
      <c r="B27" s="548">
        <v>9</v>
      </c>
      <c r="C27" s="454"/>
      <c r="D27" s="454"/>
      <c r="E27" s="454"/>
      <c r="F27" s="454"/>
      <c r="G27" s="565">
        <v>912</v>
      </c>
      <c r="H27" s="565">
        <v>29</v>
      </c>
      <c r="I27" s="565">
        <v>3.2</v>
      </c>
      <c r="J27" s="565">
        <v>912</v>
      </c>
      <c r="K27" s="565">
        <v>29</v>
      </c>
      <c r="L27" s="565">
        <v>3.2</v>
      </c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565">
        <v>912</v>
      </c>
      <c r="AL27" s="565">
        <v>912</v>
      </c>
      <c r="AM27" s="565">
        <v>29</v>
      </c>
      <c r="AN27" s="574" t="s">
        <v>1597</v>
      </c>
      <c r="AO27" s="565">
        <v>8</v>
      </c>
      <c r="AP27" s="565">
        <v>1</v>
      </c>
      <c r="AQ27" s="565">
        <v>4</v>
      </c>
      <c r="AR27" s="565">
        <v>4</v>
      </c>
      <c r="AS27" s="565">
        <v>12</v>
      </c>
      <c r="AT27" s="454"/>
      <c r="AU27" s="454"/>
      <c r="AV27" s="565">
        <v>11</v>
      </c>
      <c r="AW27" s="454"/>
      <c r="AX27" s="454"/>
      <c r="AY27" s="565">
        <v>18</v>
      </c>
    </row>
    <row r="28" spans="1:51" ht="20.25" customHeight="1">
      <c r="A28" s="568" t="s">
        <v>1598</v>
      </c>
      <c r="B28" s="548">
        <v>10</v>
      </c>
      <c r="C28" s="454"/>
      <c r="D28" s="454"/>
      <c r="E28" s="454"/>
      <c r="F28" s="454"/>
      <c r="G28" s="565">
        <v>912</v>
      </c>
      <c r="H28" s="565">
        <v>2</v>
      </c>
      <c r="I28" s="565">
        <v>0.2</v>
      </c>
      <c r="J28" s="565">
        <v>912</v>
      </c>
      <c r="K28" s="565">
        <v>2</v>
      </c>
      <c r="L28" s="565">
        <v>0.2</v>
      </c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565">
        <v>912</v>
      </c>
      <c r="AL28" s="565">
        <v>912</v>
      </c>
      <c r="AM28" s="565">
        <v>2</v>
      </c>
      <c r="AN28" s="565">
        <v>0.2</v>
      </c>
      <c r="AO28" s="454"/>
      <c r="AP28" s="454"/>
      <c r="AQ28" s="454"/>
      <c r="AR28" s="454"/>
      <c r="AS28" s="565">
        <v>2</v>
      </c>
      <c r="AT28" s="454"/>
      <c r="AU28" s="454"/>
      <c r="AV28" s="454"/>
      <c r="AW28" s="454"/>
      <c r="AX28" s="454"/>
      <c r="AY28" s="565">
        <v>2</v>
      </c>
    </row>
    <row r="29" spans="1:51" ht="20.25" customHeight="1">
      <c r="A29" s="568" t="s">
        <v>1599</v>
      </c>
      <c r="B29" s="548">
        <v>11</v>
      </c>
      <c r="C29" s="454"/>
      <c r="D29" s="454"/>
      <c r="E29" s="454"/>
      <c r="F29" s="454"/>
      <c r="G29" s="565">
        <v>912</v>
      </c>
      <c r="H29" s="565">
        <v>15</v>
      </c>
      <c r="I29" s="565">
        <v>1.6</v>
      </c>
      <c r="J29" s="565">
        <v>912</v>
      </c>
      <c r="K29" s="565">
        <v>15</v>
      </c>
      <c r="L29" s="565">
        <v>1.6</v>
      </c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E29" s="454"/>
      <c r="AF29" s="454"/>
      <c r="AG29" s="454"/>
      <c r="AH29" s="454"/>
      <c r="AI29" s="454"/>
      <c r="AJ29" s="454"/>
      <c r="AK29" s="565">
        <v>912</v>
      </c>
      <c r="AL29" s="565">
        <v>912</v>
      </c>
      <c r="AM29" s="565">
        <v>15</v>
      </c>
      <c r="AN29" s="565">
        <v>1.6</v>
      </c>
      <c r="AO29" s="565">
        <v>2</v>
      </c>
      <c r="AP29" s="565">
        <v>3</v>
      </c>
      <c r="AQ29" s="565">
        <v>1</v>
      </c>
      <c r="AR29" s="454"/>
      <c r="AS29" s="565">
        <v>8</v>
      </c>
      <c r="AT29" s="565">
        <v>1</v>
      </c>
      <c r="AU29" s="565">
        <v>1</v>
      </c>
      <c r="AV29" s="565">
        <v>7</v>
      </c>
      <c r="AW29" s="565">
        <v>6</v>
      </c>
      <c r="AX29" s="454"/>
      <c r="AY29" s="565">
        <v>1</v>
      </c>
    </row>
    <row r="30" spans="1:51" ht="38.25" customHeight="1">
      <c r="A30" s="575" t="s">
        <v>1600</v>
      </c>
      <c r="B30" s="548">
        <v>12</v>
      </c>
      <c r="C30" s="454"/>
      <c r="D30" s="454"/>
      <c r="E30" s="454"/>
      <c r="F30" s="454"/>
      <c r="G30" s="565">
        <v>912</v>
      </c>
      <c r="H30" s="565">
        <v>23</v>
      </c>
      <c r="I30" s="565">
        <v>2.5</v>
      </c>
      <c r="J30" s="565">
        <v>912</v>
      </c>
      <c r="K30" s="565">
        <v>23</v>
      </c>
      <c r="L30" s="565">
        <v>2.5</v>
      </c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454"/>
      <c r="AB30" s="454"/>
      <c r="AC30" s="454"/>
      <c r="AD30" s="454"/>
      <c r="AE30" s="454"/>
      <c r="AF30" s="454"/>
      <c r="AG30" s="454"/>
      <c r="AH30" s="454"/>
      <c r="AI30" s="454"/>
      <c r="AJ30" s="454"/>
      <c r="AK30" s="565">
        <v>912</v>
      </c>
      <c r="AL30" s="565">
        <v>912</v>
      </c>
      <c r="AM30" s="565">
        <v>23</v>
      </c>
      <c r="AN30" s="565">
        <v>2.5</v>
      </c>
      <c r="AO30" s="565">
        <v>9</v>
      </c>
      <c r="AP30" s="565">
        <v>2</v>
      </c>
      <c r="AQ30" s="565">
        <v>4</v>
      </c>
      <c r="AR30" s="565">
        <v>2</v>
      </c>
      <c r="AS30" s="565">
        <v>5</v>
      </c>
      <c r="AT30" s="565">
        <v>1</v>
      </c>
      <c r="AU30" s="454"/>
      <c r="AV30" s="565">
        <v>16</v>
      </c>
      <c r="AW30" s="565">
        <v>1</v>
      </c>
      <c r="AX30" s="454"/>
      <c r="AY30" s="565">
        <v>6</v>
      </c>
    </row>
    <row r="31" spans="1:51" ht="20.25" customHeight="1">
      <c r="A31" s="573" t="s">
        <v>1601</v>
      </c>
      <c r="B31" s="548">
        <v>13</v>
      </c>
      <c r="C31" s="454"/>
      <c r="D31" s="454"/>
      <c r="E31" s="454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  <c r="AA31" s="454"/>
      <c r="AB31" s="454"/>
      <c r="AC31" s="454"/>
      <c r="AD31" s="454"/>
      <c r="AE31" s="454"/>
      <c r="AF31" s="454"/>
      <c r="AG31" s="454"/>
      <c r="AH31" s="454"/>
      <c r="AI31" s="454"/>
      <c r="AJ31" s="454"/>
      <c r="AK31" s="454"/>
      <c r="AL31" s="454"/>
      <c r="AM31" s="454"/>
      <c r="AN31" s="454"/>
      <c r="AO31" s="454"/>
      <c r="AP31" s="454"/>
      <c r="AQ31" s="454"/>
      <c r="AR31" s="454"/>
      <c r="AS31" s="454"/>
      <c r="AT31" s="454"/>
      <c r="AU31" s="454"/>
      <c r="AV31" s="454"/>
      <c r="AW31" s="454"/>
      <c r="AX31" s="454"/>
      <c r="AY31" s="454"/>
    </row>
    <row r="32" spans="1:51" ht="20.25" customHeight="1">
      <c r="A32" s="566" t="s">
        <v>1602</v>
      </c>
      <c r="B32" s="548">
        <v>14</v>
      </c>
      <c r="C32" s="454"/>
      <c r="D32" s="454"/>
      <c r="E32" s="454"/>
      <c r="F32" s="454"/>
      <c r="G32" s="565">
        <v>9803</v>
      </c>
      <c r="H32" s="565">
        <v>2507</v>
      </c>
      <c r="I32" s="565">
        <v>25.6</v>
      </c>
      <c r="J32" s="565">
        <v>15875</v>
      </c>
      <c r="K32" s="565">
        <v>2507</v>
      </c>
      <c r="L32" s="565">
        <v>15.8</v>
      </c>
      <c r="M32" s="454"/>
      <c r="N32" s="454"/>
      <c r="O32" s="454"/>
      <c r="P32" s="454"/>
      <c r="Q32" s="454"/>
      <c r="R32" s="454"/>
      <c r="S32" s="454"/>
      <c r="T32" s="454"/>
      <c r="U32" s="565">
        <v>6521</v>
      </c>
      <c r="V32" s="565">
        <v>6521</v>
      </c>
      <c r="W32" s="565">
        <v>1536</v>
      </c>
      <c r="X32" s="565">
        <v>23.6</v>
      </c>
      <c r="Y32" s="454"/>
      <c r="Z32" s="454"/>
      <c r="AA32" s="454"/>
      <c r="AB32" s="454"/>
      <c r="AC32" s="454"/>
      <c r="AD32" s="454"/>
      <c r="AE32" s="454"/>
      <c r="AF32" s="454"/>
      <c r="AG32" s="454"/>
      <c r="AH32" s="454"/>
      <c r="AI32" s="454"/>
      <c r="AJ32" s="454"/>
      <c r="AK32" s="565">
        <v>9354</v>
      </c>
      <c r="AL32" s="565">
        <v>3282</v>
      </c>
      <c r="AM32" s="565">
        <v>971</v>
      </c>
      <c r="AN32" s="565">
        <v>29.6</v>
      </c>
      <c r="AO32" s="565">
        <v>144</v>
      </c>
      <c r="AP32" s="565">
        <v>151</v>
      </c>
      <c r="AQ32" s="565">
        <v>250</v>
      </c>
      <c r="AR32" s="565">
        <v>362</v>
      </c>
      <c r="AS32" s="565">
        <v>1177</v>
      </c>
      <c r="AT32" s="565">
        <v>423</v>
      </c>
      <c r="AU32" s="565">
        <v>392</v>
      </c>
      <c r="AV32" s="565">
        <v>743</v>
      </c>
      <c r="AW32" s="565">
        <v>316</v>
      </c>
      <c r="AX32" s="454"/>
      <c r="AY32" s="565">
        <v>1056</v>
      </c>
    </row>
    <row r="33" spans="1:51" ht="20.25" customHeight="1">
      <c r="A33" s="564" t="s">
        <v>1311</v>
      </c>
      <c r="B33" s="548">
        <v>15</v>
      </c>
      <c r="C33" s="454"/>
      <c r="D33" s="454"/>
      <c r="E33" s="454"/>
      <c r="F33" s="454"/>
      <c r="G33" s="565">
        <v>11409</v>
      </c>
      <c r="H33" s="565">
        <v>2870</v>
      </c>
      <c r="I33" s="565">
        <v>25.2</v>
      </c>
      <c r="J33" s="565">
        <v>18393</v>
      </c>
      <c r="K33" s="565">
        <v>2870</v>
      </c>
      <c r="L33" s="565">
        <v>15.6</v>
      </c>
      <c r="M33" s="454"/>
      <c r="N33" s="454"/>
      <c r="O33" s="454"/>
      <c r="P33" s="454"/>
      <c r="Q33" s="454"/>
      <c r="R33" s="454"/>
      <c r="S33" s="454"/>
      <c r="T33" s="454"/>
      <c r="U33" s="565">
        <v>7215</v>
      </c>
      <c r="V33" s="565">
        <v>7215</v>
      </c>
      <c r="W33" s="565">
        <v>1788</v>
      </c>
      <c r="X33" s="565">
        <v>24.8</v>
      </c>
      <c r="Y33" s="454"/>
      <c r="Z33" s="454"/>
      <c r="AA33" s="454"/>
      <c r="AB33" s="454"/>
      <c r="AC33" s="454"/>
      <c r="AD33" s="454"/>
      <c r="AE33" s="454"/>
      <c r="AF33" s="454"/>
      <c r="AG33" s="454"/>
      <c r="AH33" s="454"/>
      <c r="AI33" s="454"/>
      <c r="AJ33" s="454"/>
      <c r="AK33" s="565">
        <v>11178</v>
      </c>
      <c r="AL33" s="565">
        <v>4194</v>
      </c>
      <c r="AM33" s="565">
        <v>1082</v>
      </c>
      <c r="AN33" s="565">
        <v>25.8</v>
      </c>
      <c r="AO33" s="565">
        <v>163</v>
      </c>
      <c r="AP33" s="565">
        <v>186</v>
      </c>
      <c r="AQ33" s="565">
        <v>346</v>
      </c>
      <c r="AR33" s="565">
        <v>430</v>
      </c>
      <c r="AS33" s="565">
        <v>1288</v>
      </c>
      <c r="AT33" s="565">
        <v>457</v>
      </c>
      <c r="AU33" s="565">
        <v>465</v>
      </c>
      <c r="AV33" s="565">
        <v>939</v>
      </c>
      <c r="AW33" s="565">
        <v>339</v>
      </c>
      <c r="AX33" s="454"/>
      <c r="AY33" s="565">
        <v>1127</v>
      </c>
    </row>
    <row r="34" spans="1:51"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</row>
    <row r="35" spans="1:51"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</row>
    <row r="36" spans="1:51"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</row>
  </sheetData>
  <mergeCells count="32">
    <mergeCell ref="AY4:AY5"/>
    <mergeCell ref="AT4:AT5"/>
    <mergeCell ref="AU4:AU5"/>
    <mergeCell ref="AV4:AV5"/>
    <mergeCell ref="AW4:AW5"/>
    <mergeCell ref="AX4:AX5"/>
    <mergeCell ref="AO4:AO5"/>
    <mergeCell ref="AP4:AP5"/>
    <mergeCell ref="AQ4:AQ5"/>
    <mergeCell ref="AR4:AR5"/>
    <mergeCell ref="AS4:AS5"/>
    <mergeCell ref="U4:X4"/>
    <mergeCell ref="Y4:AB4"/>
    <mergeCell ref="AC4:AF4"/>
    <mergeCell ref="AG4:AJ4"/>
    <mergeCell ref="AK4:AN4"/>
    <mergeCell ref="A1:AY1"/>
    <mergeCell ref="A3:A5"/>
    <mergeCell ref="B3:B5"/>
    <mergeCell ref="C3:F4"/>
    <mergeCell ref="G3:L3"/>
    <mergeCell ref="M3:AN3"/>
    <mergeCell ref="AO3:AT3"/>
    <mergeCell ref="AU3:AY3"/>
    <mergeCell ref="G4:G5"/>
    <mergeCell ref="H4:H5"/>
    <mergeCell ref="I4:I5"/>
    <mergeCell ref="J4:J5"/>
    <mergeCell ref="K4:K5"/>
    <mergeCell ref="L4:L5"/>
    <mergeCell ref="M4:P4"/>
    <mergeCell ref="Q4:T4"/>
  </mergeCells>
  <conditionalFormatting sqref="F7:F33 I7:I33 L7:L33 O7:P33 T7:T33 X7:X33 AB7:AB33 AF7:AF33 AJ7:AJ33 AN7:AN33">
    <cfRule type="cellIs" dxfId="16" priority="2" operator="equal">
      <formula>0</formula>
    </cfRule>
    <cfRule type="cellIs" dxfId="15" priority="3" operator="greaterThan">
      <formula>0</formula>
    </cfRule>
    <cfRule type="cellIs" dxfId="14" priority="4" operator="equal">
      <formula>0</formula>
    </cfRule>
    <cfRule type="cellIs" dxfId="13" priority="5" operator="greaterThan">
      <formula>0</formula>
    </cfRule>
    <cfRule type="cellIs" dxfId="12" priority="6" operator="equal">
      <formula>0</formula>
    </cfRule>
    <cfRule type="cellIs" dxfId="11" priority="7" operator="greaterThan">
      <formula>0</formula>
    </cfRule>
    <cfRule type="cellIs" dxfId="10" priority="8" operator="equal">
      <formula>0</formula>
    </cfRule>
    <cfRule type="cellIs" dxfId="9" priority="9" operator="greaterThan">
      <formula>0</formula>
    </cfRule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equal">
      <formula>0</formula>
    </cfRule>
    <cfRule type="cellIs" dxfId="5" priority="13" operator="greaterThan">
      <formula>0</formula>
    </cfRule>
    <cfRule type="cellIs" dxfId="4" priority="14" operator="equal">
      <formula>0</formula>
    </cfRule>
    <cfRule type="cellIs" dxfId="3" priority="15" operator="greaterThan">
      <formula>0</formula>
    </cfRule>
    <cfRule type="cellIs" dxfId="2" priority="16" operator="equal">
      <formula>0</formula>
    </cfRule>
    <cfRule type="cellIs" dxfId="1" priority="17" operator="greaterThan">
      <formula>0</formula>
    </cfRule>
  </conditionalFormatting>
  <pageMargins left="0.74791666666666701" right="0.74791666666666701" top="0.98402777777777795" bottom="0.39374999999999999" header="0.51180555555555596" footer="0.511811023622047"/>
  <pageSetup paperSize="9" scale="33" orientation="landscape" horizontalDpi="300" verticalDpi="300" r:id="rId1"/>
  <headerFooter>
    <oddHeader>&amp;R2025 p.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view="pageBreakPreview" zoomScale="120" zoomScaleNormal="100" zoomScalePageLayoutView="120" workbookViewId="0">
      <selection activeCell="C11" sqref="C11"/>
    </sheetView>
  </sheetViews>
  <sheetFormatPr defaultColWidth="9.140625" defaultRowHeight="12.75" customHeight="1"/>
  <cols>
    <col min="1" max="1" width="13.5703125" style="576" customWidth="1"/>
    <col min="2" max="2" width="7.5703125" style="576" customWidth="1"/>
    <col min="3" max="3" width="11.28515625" style="576" customWidth="1"/>
    <col min="4" max="4" width="9.85546875" style="576" customWidth="1"/>
    <col min="5" max="5" width="22.42578125" style="576" customWidth="1"/>
    <col min="6" max="6" width="27.5703125" style="576" customWidth="1"/>
    <col min="7" max="7" width="13" style="576" customWidth="1"/>
    <col min="8" max="8" width="9.140625" style="576"/>
    <col min="9" max="9" width="18.7109375" style="576" customWidth="1"/>
    <col min="10" max="10" width="26" style="576" customWidth="1"/>
    <col min="11" max="11" width="11.140625" style="576" customWidth="1"/>
    <col min="12" max="12" width="9.5703125" style="576" customWidth="1"/>
    <col min="13" max="13" width="16.5703125" style="576" customWidth="1"/>
    <col min="14" max="14" width="19.5703125" style="576" customWidth="1"/>
    <col min="15" max="242" width="9.140625" style="576"/>
    <col min="243" max="243" width="13.5703125" style="576" customWidth="1"/>
    <col min="244" max="244" width="7.5703125" style="576" customWidth="1"/>
    <col min="245" max="245" width="11.28515625" style="576" customWidth="1"/>
    <col min="246" max="246" width="9.85546875" style="576" customWidth="1"/>
    <col min="247" max="247" width="22.42578125" style="576" customWidth="1"/>
    <col min="248" max="248" width="27.5703125" style="576" customWidth="1"/>
    <col min="249" max="249" width="13" style="576" customWidth="1"/>
    <col min="250" max="250" width="9.140625" style="576"/>
    <col min="251" max="251" width="18.7109375" style="576" customWidth="1"/>
    <col min="252" max="252" width="26" style="576" customWidth="1"/>
    <col min="253" max="253" width="11.140625" style="576" customWidth="1"/>
    <col min="254" max="254" width="9.5703125" style="576" customWidth="1"/>
    <col min="255" max="255" width="16.5703125" style="576" customWidth="1"/>
    <col min="256" max="256" width="19.5703125" style="576" customWidth="1"/>
    <col min="257" max="498" width="9.140625" style="576"/>
    <col min="499" max="499" width="13.5703125" style="576" customWidth="1"/>
    <col min="500" max="500" width="7.5703125" style="576" customWidth="1"/>
    <col min="501" max="501" width="11.28515625" style="576" customWidth="1"/>
    <col min="502" max="502" width="9.85546875" style="576" customWidth="1"/>
    <col min="503" max="503" width="22.42578125" style="576" customWidth="1"/>
    <col min="504" max="504" width="27.5703125" style="576" customWidth="1"/>
    <col min="505" max="505" width="13" style="576" customWidth="1"/>
    <col min="506" max="506" width="9.140625" style="576"/>
    <col min="507" max="507" width="18.7109375" style="576" customWidth="1"/>
    <col min="508" max="508" width="26" style="576" customWidth="1"/>
    <col min="509" max="509" width="11.140625" style="576" customWidth="1"/>
    <col min="510" max="510" width="9.5703125" style="576" customWidth="1"/>
    <col min="511" max="511" width="16.5703125" style="576" customWidth="1"/>
    <col min="512" max="512" width="19.5703125" style="576" customWidth="1"/>
    <col min="513" max="754" width="9.140625" style="576"/>
    <col min="755" max="755" width="13.5703125" style="576" customWidth="1"/>
    <col min="756" max="756" width="7.5703125" style="576" customWidth="1"/>
    <col min="757" max="757" width="11.28515625" style="576" customWidth="1"/>
    <col min="758" max="758" width="9.85546875" style="576" customWidth="1"/>
    <col min="759" max="759" width="22.42578125" style="576" customWidth="1"/>
    <col min="760" max="760" width="27.5703125" style="576" customWidth="1"/>
    <col min="761" max="761" width="13" style="576" customWidth="1"/>
    <col min="762" max="762" width="9.140625" style="576"/>
    <col min="763" max="763" width="18.7109375" style="576" customWidth="1"/>
    <col min="764" max="764" width="26" style="576" customWidth="1"/>
    <col min="765" max="765" width="11.140625" style="576" customWidth="1"/>
    <col min="766" max="766" width="9.5703125" style="576" customWidth="1"/>
    <col min="767" max="767" width="16.5703125" style="576" customWidth="1"/>
    <col min="768" max="768" width="19.5703125" style="576" customWidth="1"/>
    <col min="769" max="1010" width="9.140625" style="576"/>
    <col min="1011" max="1011" width="13.5703125" style="576" customWidth="1"/>
    <col min="1012" max="1012" width="7.5703125" style="576" customWidth="1"/>
    <col min="1013" max="1013" width="11.28515625" style="576" customWidth="1"/>
    <col min="1014" max="1014" width="9.85546875" style="576" customWidth="1"/>
    <col min="1015" max="1015" width="22.42578125" style="576" customWidth="1"/>
    <col min="1016" max="1016" width="27.5703125" style="576" customWidth="1"/>
    <col min="1017" max="1017" width="13" style="576" customWidth="1"/>
    <col min="1018" max="1018" width="9.140625" style="576"/>
    <col min="1019" max="1019" width="18.7109375" style="576" customWidth="1"/>
    <col min="1020" max="1020" width="26" style="576" customWidth="1"/>
    <col min="1021" max="1021" width="11.140625" style="576" customWidth="1"/>
    <col min="1022" max="1022" width="9.5703125" style="576" customWidth="1"/>
    <col min="1023" max="1023" width="16.5703125" style="576" customWidth="1"/>
    <col min="1024" max="1024" width="19.5703125" style="576" customWidth="1"/>
    <col min="1025" max="1266" width="9.140625" style="576"/>
    <col min="1267" max="1267" width="13.5703125" style="576" customWidth="1"/>
    <col min="1268" max="1268" width="7.5703125" style="576" customWidth="1"/>
    <col min="1269" max="1269" width="11.28515625" style="576" customWidth="1"/>
    <col min="1270" max="1270" width="9.85546875" style="576" customWidth="1"/>
    <col min="1271" max="1271" width="22.42578125" style="576" customWidth="1"/>
    <col min="1272" max="1272" width="27.5703125" style="576" customWidth="1"/>
    <col min="1273" max="1273" width="13" style="576" customWidth="1"/>
    <col min="1274" max="1274" width="9.140625" style="576"/>
    <col min="1275" max="1275" width="18.7109375" style="576" customWidth="1"/>
    <col min="1276" max="1276" width="26" style="576" customWidth="1"/>
    <col min="1277" max="1277" width="11.140625" style="576" customWidth="1"/>
    <col min="1278" max="1278" width="9.5703125" style="576" customWidth="1"/>
    <col min="1279" max="1279" width="16.5703125" style="576" customWidth="1"/>
    <col min="1280" max="1280" width="19.5703125" style="576" customWidth="1"/>
    <col min="1281" max="1522" width="9.140625" style="576"/>
    <col min="1523" max="1523" width="13.5703125" style="576" customWidth="1"/>
    <col min="1524" max="1524" width="7.5703125" style="576" customWidth="1"/>
    <col min="1525" max="1525" width="11.28515625" style="576" customWidth="1"/>
    <col min="1526" max="1526" width="9.85546875" style="576" customWidth="1"/>
    <col min="1527" max="1527" width="22.42578125" style="576" customWidth="1"/>
    <col min="1528" max="1528" width="27.5703125" style="576" customWidth="1"/>
    <col min="1529" max="1529" width="13" style="576" customWidth="1"/>
    <col min="1530" max="1530" width="9.140625" style="576"/>
    <col min="1531" max="1531" width="18.7109375" style="576" customWidth="1"/>
    <col min="1532" max="1532" width="26" style="576" customWidth="1"/>
    <col min="1533" max="1533" width="11.140625" style="576" customWidth="1"/>
    <col min="1534" max="1534" width="9.5703125" style="576" customWidth="1"/>
    <col min="1535" max="1535" width="16.5703125" style="576" customWidth="1"/>
    <col min="1536" max="1536" width="19.5703125" style="576" customWidth="1"/>
    <col min="1537" max="1778" width="9.140625" style="576"/>
    <col min="1779" max="1779" width="13.5703125" style="576" customWidth="1"/>
    <col min="1780" max="1780" width="7.5703125" style="576" customWidth="1"/>
    <col min="1781" max="1781" width="11.28515625" style="576" customWidth="1"/>
    <col min="1782" max="1782" width="9.85546875" style="576" customWidth="1"/>
    <col min="1783" max="1783" width="22.42578125" style="576" customWidth="1"/>
    <col min="1784" max="1784" width="27.5703125" style="576" customWidth="1"/>
    <col min="1785" max="1785" width="13" style="576" customWidth="1"/>
    <col min="1786" max="1786" width="9.140625" style="576"/>
    <col min="1787" max="1787" width="18.7109375" style="576" customWidth="1"/>
    <col min="1788" max="1788" width="26" style="576" customWidth="1"/>
    <col min="1789" max="1789" width="11.140625" style="576" customWidth="1"/>
    <col min="1790" max="1790" width="9.5703125" style="576" customWidth="1"/>
    <col min="1791" max="1791" width="16.5703125" style="576" customWidth="1"/>
    <col min="1792" max="1792" width="19.5703125" style="576" customWidth="1"/>
    <col min="1793" max="2034" width="9.140625" style="576"/>
    <col min="2035" max="2035" width="13.5703125" style="576" customWidth="1"/>
    <col min="2036" max="2036" width="7.5703125" style="576" customWidth="1"/>
    <col min="2037" max="2037" width="11.28515625" style="576" customWidth="1"/>
    <col min="2038" max="2038" width="9.85546875" style="576" customWidth="1"/>
    <col min="2039" max="2039" width="22.42578125" style="576" customWidth="1"/>
    <col min="2040" max="2040" width="27.5703125" style="576" customWidth="1"/>
    <col min="2041" max="2041" width="13" style="576" customWidth="1"/>
    <col min="2042" max="2042" width="9.140625" style="576"/>
    <col min="2043" max="2043" width="18.7109375" style="576" customWidth="1"/>
    <col min="2044" max="2044" width="26" style="576" customWidth="1"/>
    <col min="2045" max="2045" width="11.140625" style="576" customWidth="1"/>
    <col min="2046" max="2046" width="9.5703125" style="576" customWidth="1"/>
    <col min="2047" max="2047" width="16.5703125" style="576" customWidth="1"/>
    <col min="2048" max="2048" width="19.5703125" style="576" customWidth="1"/>
    <col min="2049" max="2290" width="9.140625" style="576"/>
    <col min="2291" max="2291" width="13.5703125" style="576" customWidth="1"/>
    <col min="2292" max="2292" width="7.5703125" style="576" customWidth="1"/>
    <col min="2293" max="2293" width="11.28515625" style="576" customWidth="1"/>
    <col min="2294" max="2294" width="9.85546875" style="576" customWidth="1"/>
    <col min="2295" max="2295" width="22.42578125" style="576" customWidth="1"/>
    <col min="2296" max="2296" width="27.5703125" style="576" customWidth="1"/>
    <col min="2297" max="2297" width="13" style="576" customWidth="1"/>
    <col min="2298" max="2298" width="9.140625" style="576"/>
    <col min="2299" max="2299" width="18.7109375" style="576" customWidth="1"/>
    <col min="2300" max="2300" width="26" style="576" customWidth="1"/>
    <col min="2301" max="2301" width="11.140625" style="576" customWidth="1"/>
    <col min="2302" max="2302" width="9.5703125" style="576" customWidth="1"/>
    <col min="2303" max="2303" width="16.5703125" style="576" customWidth="1"/>
    <col min="2304" max="2304" width="19.5703125" style="576" customWidth="1"/>
    <col min="2305" max="2546" width="9.140625" style="576"/>
    <col min="2547" max="2547" width="13.5703125" style="576" customWidth="1"/>
    <col min="2548" max="2548" width="7.5703125" style="576" customWidth="1"/>
    <col min="2549" max="2549" width="11.28515625" style="576" customWidth="1"/>
    <col min="2550" max="2550" width="9.85546875" style="576" customWidth="1"/>
    <col min="2551" max="2551" width="22.42578125" style="576" customWidth="1"/>
    <col min="2552" max="2552" width="27.5703125" style="576" customWidth="1"/>
    <col min="2553" max="2553" width="13" style="576" customWidth="1"/>
    <col min="2554" max="2554" width="9.140625" style="576"/>
    <col min="2555" max="2555" width="18.7109375" style="576" customWidth="1"/>
    <col min="2556" max="2556" width="26" style="576" customWidth="1"/>
    <col min="2557" max="2557" width="11.140625" style="576" customWidth="1"/>
    <col min="2558" max="2558" width="9.5703125" style="576" customWidth="1"/>
    <col min="2559" max="2559" width="16.5703125" style="576" customWidth="1"/>
    <col min="2560" max="2560" width="19.5703125" style="576" customWidth="1"/>
    <col min="2561" max="2802" width="9.140625" style="576"/>
    <col min="2803" max="2803" width="13.5703125" style="576" customWidth="1"/>
    <col min="2804" max="2804" width="7.5703125" style="576" customWidth="1"/>
    <col min="2805" max="2805" width="11.28515625" style="576" customWidth="1"/>
    <col min="2806" max="2806" width="9.85546875" style="576" customWidth="1"/>
    <col min="2807" max="2807" width="22.42578125" style="576" customWidth="1"/>
    <col min="2808" max="2808" width="27.5703125" style="576" customWidth="1"/>
    <col min="2809" max="2809" width="13" style="576" customWidth="1"/>
    <col min="2810" max="2810" width="9.140625" style="576"/>
    <col min="2811" max="2811" width="18.7109375" style="576" customWidth="1"/>
    <col min="2812" max="2812" width="26" style="576" customWidth="1"/>
    <col min="2813" max="2813" width="11.140625" style="576" customWidth="1"/>
    <col min="2814" max="2814" width="9.5703125" style="576" customWidth="1"/>
    <col min="2815" max="2815" width="16.5703125" style="576" customWidth="1"/>
    <col min="2816" max="2816" width="19.5703125" style="576" customWidth="1"/>
    <col min="2817" max="3058" width="9.140625" style="576"/>
    <col min="3059" max="3059" width="13.5703125" style="576" customWidth="1"/>
    <col min="3060" max="3060" width="7.5703125" style="576" customWidth="1"/>
    <col min="3061" max="3061" width="11.28515625" style="576" customWidth="1"/>
    <col min="3062" max="3062" width="9.85546875" style="576" customWidth="1"/>
    <col min="3063" max="3063" width="22.42578125" style="576" customWidth="1"/>
    <col min="3064" max="3064" width="27.5703125" style="576" customWidth="1"/>
    <col min="3065" max="3065" width="13" style="576" customWidth="1"/>
    <col min="3066" max="3066" width="9.140625" style="576"/>
    <col min="3067" max="3067" width="18.7109375" style="576" customWidth="1"/>
    <col min="3068" max="3068" width="26" style="576" customWidth="1"/>
    <col min="3069" max="3069" width="11.140625" style="576" customWidth="1"/>
    <col min="3070" max="3070" width="9.5703125" style="576" customWidth="1"/>
    <col min="3071" max="3071" width="16.5703125" style="576" customWidth="1"/>
    <col min="3072" max="3072" width="19.5703125" style="576" customWidth="1"/>
    <col min="3073" max="3314" width="9.140625" style="576"/>
    <col min="3315" max="3315" width="13.5703125" style="576" customWidth="1"/>
    <col min="3316" max="3316" width="7.5703125" style="576" customWidth="1"/>
    <col min="3317" max="3317" width="11.28515625" style="576" customWidth="1"/>
    <col min="3318" max="3318" width="9.85546875" style="576" customWidth="1"/>
    <col min="3319" max="3319" width="22.42578125" style="576" customWidth="1"/>
    <col min="3320" max="3320" width="27.5703125" style="576" customWidth="1"/>
    <col min="3321" max="3321" width="13" style="576" customWidth="1"/>
    <col min="3322" max="3322" width="9.140625" style="576"/>
    <col min="3323" max="3323" width="18.7109375" style="576" customWidth="1"/>
    <col min="3324" max="3324" width="26" style="576" customWidth="1"/>
    <col min="3325" max="3325" width="11.140625" style="576" customWidth="1"/>
    <col min="3326" max="3326" width="9.5703125" style="576" customWidth="1"/>
    <col min="3327" max="3327" width="16.5703125" style="576" customWidth="1"/>
    <col min="3328" max="3328" width="19.5703125" style="576" customWidth="1"/>
    <col min="3329" max="3570" width="9.140625" style="576"/>
    <col min="3571" max="3571" width="13.5703125" style="576" customWidth="1"/>
    <col min="3572" max="3572" width="7.5703125" style="576" customWidth="1"/>
    <col min="3573" max="3573" width="11.28515625" style="576" customWidth="1"/>
    <col min="3574" max="3574" width="9.85546875" style="576" customWidth="1"/>
    <col min="3575" max="3575" width="22.42578125" style="576" customWidth="1"/>
    <col min="3576" max="3576" width="27.5703125" style="576" customWidth="1"/>
    <col min="3577" max="3577" width="13" style="576" customWidth="1"/>
    <col min="3578" max="3578" width="9.140625" style="576"/>
    <col min="3579" max="3579" width="18.7109375" style="576" customWidth="1"/>
    <col min="3580" max="3580" width="26" style="576" customWidth="1"/>
    <col min="3581" max="3581" width="11.140625" style="576" customWidth="1"/>
    <col min="3582" max="3582" width="9.5703125" style="576" customWidth="1"/>
    <col min="3583" max="3583" width="16.5703125" style="576" customWidth="1"/>
    <col min="3584" max="3584" width="19.5703125" style="576" customWidth="1"/>
    <col min="3585" max="3826" width="9.140625" style="576"/>
    <col min="3827" max="3827" width="13.5703125" style="576" customWidth="1"/>
    <col min="3828" max="3828" width="7.5703125" style="576" customWidth="1"/>
    <col min="3829" max="3829" width="11.28515625" style="576" customWidth="1"/>
    <col min="3830" max="3830" width="9.85546875" style="576" customWidth="1"/>
    <col min="3831" max="3831" width="22.42578125" style="576" customWidth="1"/>
    <col min="3832" max="3832" width="27.5703125" style="576" customWidth="1"/>
    <col min="3833" max="3833" width="13" style="576" customWidth="1"/>
    <col min="3834" max="3834" width="9.140625" style="576"/>
    <col min="3835" max="3835" width="18.7109375" style="576" customWidth="1"/>
    <col min="3836" max="3836" width="26" style="576" customWidth="1"/>
    <col min="3837" max="3837" width="11.140625" style="576" customWidth="1"/>
    <col min="3838" max="3838" width="9.5703125" style="576" customWidth="1"/>
    <col min="3839" max="3839" width="16.5703125" style="576" customWidth="1"/>
    <col min="3840" max="3840" width="19.5703125" style="576" customWidth="1"/>
    <col min="3841" max="4082" width="9.140625" style="576"/>
    <col min="4083" max="4083" width="13.5703125" style="576" customWidth="1"/>
    <col min="4084" max="4084" width="7.5703125" style="576" customWidth="1"/>
    <col min="4085" max="4085" width="11.28515625" style="576" customWidth="1"/>
    <col min="4086" max="4086" width="9.85546875" style="576" customWidth="1"/>
    <col min="4087" max="4087" width="22.42578125" style="576" customWidth="1"/>
    <col min="4088" max="4088" width="27.5703125" style="576" customWidth="1"/>
    <col min="4089" max="4089" width="13" style="576" customWidth="1"/>
    <col min="4090" max="4090" width="9.140625" style="576"/>
    <col min="4091" max="4091" width="18.7109375" style="576" customWidth="1"/>
    <col min="4092" max="4092" width="26" style="576" customWidth="1"/>
    <col min="4093" max="4093" width="11.140625" style="576" customWidth="1"/>
    <col min="4094" max="4094" width="9.5703125" style="576" customWidth="1"/>
    <col min="4095" max="4095" width="16.5703125" style="576" customWidth="1"/>
    <col min="4096" max="4096" width="19.5703125" style="576" customWidth="1"/>
    <col min="4097" max="4338" width="9.140625" style="576"/>
    <col min="4339" max="4339" width="13.5703125" style="576" customWidth="1"/>
    <col min="4340" max="4340" width="7.5703125" style="576" customWidth="1"/>
    <col min="4341" max="4341" width="11.28515625" style="576" customWidth="1"/>
    <col min="4342" max="4342" width="9.85546875" style="576" customWidth="1"/>
    <col min="4343" max="4343" width="22.42578125" style="576" customWidth="1"/>
    <col min="4344" max="4344" width="27.5703125" style="576" customWidth="1"/>
    <col min="4345" max="4345" width="13" style="576" customWidth="1"/>
    <col min="4346" max="4346" width="9.140625" style="576"/>
    <col min="4347" max="4347" width="18.7109375" style="576" customWidth="1"/>
    <col min="4348" max="4348" width="26" style="576" customWidth="1"/>
    <col min="4349" max="4349" width="11.140625" style="576" customWidth="1"/>
    <col min="4350" max="4350" width="9.5703125" style="576" customWidth="1"/>
    <col min="4351" max="4351" width="16.5703125" style="576" customWidth="1"/>
    <col min="4352" max="4352" width="19.5703125" style="576" customWidth="1"/>
    <col min="4353" max="4594" width="9.140625" style="576"/>
    <col min="4595" max="4595" width="13.5703125" style="576" customWidth="1"/>
    <col min="4596" max="4596" width="7.5703125" style="576" customWidth="1"/>
    <col min="4597" max="4597" width="11.28515625" style="576" customWidth="1"/>
    <col min="4598" max="4598" width="9.85546875" style="576" customWidth="1"/>
    <col min="4599" max="4599" width="22.42578125" style="576" customWidth="1"/>
    <col min="4600" max="4600" width="27.5703125" style="576" customWidth="1"/>
    <col min="4601" max="4601" width="13" style="576" customWidth="1"/>
    <col min="4602" max="4602" width="9.140625" style="576"/>
    <col min="4603" max="4603" width="18.7109375" style="576" customWidth="1"/>
    <col min="4604" max="4604" width="26" style="576" customWidth="1"/>
    <col min="4605" max="4605" width="11.140625" style="576" customWidth="1"/>
    <col min="4606" max="4606" width="9.5703125" style="576" customWidth="1"/>
    <col min="4607" max="4607" width="16.5703125" style="576" customWidth="1"/>
    <col min="4608" max="4608" width="19.5703125" style="576" customWidth="1"/>
    <col min="4609" max="4850" width="9.140625" style="576"/>
    <col min="4851" max="4851" width="13.5703125" style="576" customWidth="1"/>
    <col min="4852" max="4852" width="7.5703125" style="576" customWidth="1"/>
    <col min="4853" max="4853" width="11.28515625" style="576" customWidth="1"/>
    <col min="4854" max="4854" width="9.85546875" style="576" customWidth="1"/>
    <col min="4855" max="4855" width="22.42578125" style="576" customWidth="1"/>
    <col min="4856" max="4856" width="27.5703125" style="576" customWidth="1"/>
    <col min="4857" max="4857" width="13" style="576" customWidth="1"/>
    <col min="4858" max="4858" width="9.140625" style="576"/>
    <col min="4859" max="4859" width="18.7109375" style="576" customWidth="1"/>
    <col min="4860" max="4860" width="26" style="576" customWidth="1"/>
    <col min="4861" max="4861" width="11.140625" style="576" customWidth="1"/>
    <col min="4862" max="4862" width="9.5703125" style="576" customWidth="1"/>
    <col min="4863" max="4863" width="16.5703125" style="576" customWidth="1"/>
    <col min="4864" max="4864" width="19.5703125" style="576" customWidth="1"/>
    <col min="4865" max="5106" width="9.140625" style="576"/>
    <col min="5107" max="5107" width="13.5703125" style="576" customWidth="1"/>
    <col min="5108" max="5108" width="7.5703125" style="576" customWidth="1"/>
    <col min="5109" max="5109" width="11.28515625" style="576" customWidth="1"/>
    <col min="5110" max="5110" width="9.85546875" style="576" customWidth="1"/>
    <col min="5111" max="5111" width="22.42578125" style="576" customWidth="1"/>
    <col min="5112" max="5112" width="27.5703125" style="576" customWidth="1"/>
    <col min="5113" max="5113" width="13" style="576" customWidth="1"/>
    <col min="5114" max="5114" width="9.140625" style="576"/>
    <col min="5115" max="5115" width="18.7109375" style="576" customWidth="1"/>
    <col min="5116" max="5116" width="26" style="576" customWidth="1"/>
    <col min="5117" max="5117" width="11.140625" style="576" customWidth="1"/>
    <col min="5118" max="5118" width="9.5703125" style="576" customWidth="1"/>
    <col min="5119" max="5119" width="16.5703125" style="576" customWidth="1"/>
    <col min="5120" max="5120" width="19.5703125" style="576" customWidth="1"/>
    <col min="5121" max="5362" width="9.140625" style="576"/>
    <col min="5363" max="5363" width="13.5703125" style="576" customWidth="1"/>
    <col min="5364" max="5364" width="7.5703125" style="576" customWidth="1"/>
    <col min="5365" max="5365" width="11.28515625" style="576" customWidth="1"/>
    <col min="5366" max="5366" width="9.85546875" style="576" customWidth="1"/>
    <col min="5367" max="5367" width="22.42578125" style="576" customWidth="1"/>
    <col min="5368" max="5368" width="27.5703125" style="576" customWidth="1"/>
    <col min="5369" max="5369" width="13" style="576" customWidth="1"/>
    <col min="5370" max="5370" width="9.140625" style="576"/>
    <col min="5371" max="5371" width="18.7109375" style="576" customWidth="1"/>
    <col min="5372" max="5372" width="26" style="576" customWidth="1"/>
    <col min="5373" max="5373" width="11.140625" style="576" customWidth="1"/>
    <col min="5374" max="5374" width="9.5703125" style="576" customWidth="1"/>
    <col min="5375" max="5375" width="16.5703125" style="576" customWidth="1"/>
    <col min="5376" max="5376" width="19.5703125" style="576" customWidth="1"/>
    <col min="5377" max="5618" width="9.140625" style="576"/>
    <col min="5619" max="5619" width="13.5703125" style="576" customWidth="1"/>
    <col min="5620" max="5620" width="7.5703125" style="576" customWidth="1"/>
    <col min="5621" max="5621" width="11.28515625" style="576" customWidth="1"/>
    <col min="5622" max="5622" width="9.85546875" style="576" customWidth="1"/>
    <col min="5623" max="5623" width="22.42578125" style="576" customWidth="1"/>
    <col min="5624" max="5624" width="27.5703125" style="576" customWidth="1"/>
    <col min="5625" max="5625" width="13" style="576" customWidth="1"/>
    <col min="5626" max="5626" width="9.140625" style="576"/>
    <col min="5627" max="5627" width="18.7109375" style="576" customWidth="1"/>
    <col min="5628" max="5628" width="26" style="576" customWidth="1"/>
    <col min="5629" max="5629" width="11.140625" style="576" customWidth="1"/>
    <col min="5630" max="5630" width="9.5703125" style="576" customWidth="1"/>
    <col min="5631" max="5631" width="16.5703125" style="576" customWidth="1"/>
    <col min="5632" max="5632" width="19.5703125" style="576" customWidth="1"/>
    <col min="5633" max="5874" width="9.140625" style="576"/>
    <col min="5875" max="5875" width="13.5703125" style="576" customWidth="1"/>
    <col min="5876" max="5876" width="7.5703125" style="576" customWidth="1"/>
    <col min="5877" max="5877" width="11.28515625" style="576" customWidth="1"/>
    <col min="5878" max="5878" width="9.85546875" style="576" customWidth="1"/>
    <col min="5879" max="5879" width="22.42578125" style="576" customWidth="1"/>
    <col min="5880" max="5880" width="27.5703125" style="576" customWidth="1"/>
    <col min="5881" max="5881" width="13" style="576" customWidth="1"/>
    <col min="5882" max="5882" width="9.140625" style="576"/>
    <col min="5883" max="5883" width="18.7109375" style="576" customWidth="1"/>
    <col min="5884" max="5884" width="26" style="576" customWidth="1"/>
    <col min="5885" max="5885" width="11.140625" style="576" customWidth="1"/>
    <col min="5886" max="5886" width="9.5703125" style="576" customWidth="1"/>
    <col min="5887" max="5887" width="16.5703125" style="576" customWidth="1"/>
    <col min="5888" max="5888" width="19.5703125" style="576" customWidth="1"/>
    <col min="5889" max="6130" width="9.140625" style="576"/>
    <col min="6131" max="6131" width="13.5703125" style="576" customWidth="1"/>
    <col min="6132" max="6132" width="7.5703125" style="576" customWidth="1"/>
    <col min="6133" max="6133" width="11.28515625" style="576" customWidth="1"/>
    <col min="6134" max="6134" width="9.85546875" style="576" customWidth="1"/>
    <col min="6135" max="6135" width="22.42578125" style="576" customWidth="1"/>
    <col min="6136" max="6136" width="27.5703125" style="576" customWidth="1"/>
    <col min="6137" max="6137" width="13" style="576" customWidth="1"/>
    <col min="6138" max="6138" width="9.140625" style="576"/>
    <col min="6139" max="6139" width="18.7109375" style="576" customWidth="1"/>
    <col min="6140" max="6140" width="26" style="576" customWidth="1"/>
    <col min="6141" max="6141" width="11.140625" style="576" customWidth="1"/>
    <col min="6142" max="6142" width="9.5703125" style="576" customWidth="1"/>
    <col min="6143" max="6143" width="16.5703125" style="576" customWidth="1"/>
    <col min="6144" max="6144" width="19.5703125" style="576" customWidth="1"/>
    <col min="6145" max="6386" width="9.140625" style="576"/>
    <col min="6387" max="6387" width="13.5703125" style="576" customWidth="1"/>
    <col min="6388" max="6388" width="7.5703125" style="576" customWidth="1"/>
    <col min="6389" max="6389" width="11.28515625" style="576" customWidth="1"/>
    <col min="6390" max="6390" width="9.85546875" style="576" customWidth="1"/>
    <col min="6391" max="6391" width="22.42578125" style="576" customWidth="1"/>
    <col min="6392" max="6392" width="27.5703125" style="576" customWidth="1"/>
    <col min="6393" max="6393" width="13" style="576" customWidth="1"/>
    <col min="6394" max="6394" width="9.140625" style="576"/>
    <col min="6395" max="6395" width="18.7109375" style="576" customWidth="1"/>
    <col min="6396" max="6396" width="26" style="576" customWidth="1"/>
    <col min="6397" max="6397" width="11.140625" style="576" customWidth="1"/>
    <col min="6398" max="6398" width="9.5703125" style="576" customWidth="1"/>
    <col min="6399" max="6399" width="16.5703125" style="576" customWidth="1"/>
    <col min="6400" max="6400" width="19.5703125" style="576" customWidth="1"/>
    <col min="6401" max="6642" width="9.140625" style="576"/>
    <col min="6643" max="6643" width="13.5703125" style="576" customWidth="1"/>
    <col min="6644" max="6644" width="7.5703125" style="576" customWidth="1"/>
    <col min="6645" max="6645" width="11.28515625" style="576" customWidth="1"/>
    <col min="6646" max="6646" width="9.85546875" style="576" customWidth="1"/>
    <col min="6647" max="6647" width="22.42578125" style="576" customWidth="1"/>
    <col min="6648" max="6648" width="27.5703125" style="576" customWidth="1"/>
    <col min="6649" max="6649" width="13" style="576" customWidth="1"/>
    <col min="6650" max="6650" width="9.140625" style="576"/>
    <col min="6651" max="6651" width="18.7109375" style="576" customWidth="1"/>
    <col min="6652" max="6652" width="26" style="576" customWidth="1"/>
    <col min="6653" max="6653" width="11.140625" style="576" customWidth="1"/>
    <col min="6654" max="6654" width="9.5703125" style="576" customWidth="1"/>
    <col min="6655" max="6655" width="16.5703125" style="576" customWidth="1"/>
    <col min="6656" max="6656" width="19.5703125" style="576" customWidth="1"/>
    <col min="6657" max="6898" width="9.140625" style="576"/>
    <col min="6899" max="6899" width="13.5703125" style="576" customWidth="1"/>
    <col min="6900" max="6900" width="7.5703125" style="576" customWidth="1"/>
    <col min="6901" max="6901" width="11.28515625" style="576" customWidth="1"/>
    <col min="6902" max="6902" width="9.85546875" style="576" customWidth="1"/>
    <col min="6903" max="6903" width="22.42578125" style="576" customWidth="1"/>
    <col min="6904" max="6904" width="27.5703125" style="576" customWidth="1"/>
    <col min="6905" max="6905" width="13" style="576" customWidth="1"/>
    <col min="6906" max="6906" width="9.140625" style="576"/>
    <col min="6907" max="6907" width="18.7109375" style="576" customWidth="1"/>
    <col min="6908" max="6908" width="26" style="576" customWidth="1"/>
    <col min="6909" max="6909" width="11.140625" style="576" customWidth="1"/>
    <col min="6910" max="6910" width="9.5703125" style="576" customWidth="1"/>
    <col min="6911" max="6911" width="16.5703125" style="576" customWidth="1"/>
    <col min="6912" max="6912" width="19.5703125" style="576" customWidth="1"/>
    <col min="6913" max="7154" width="9.140625" style="576"/>
    <col min="7155" max="7155" width="13.5703125" style="576" customWidth="1"/>
    <col min="7156" max="7156" width="7.5703125" style="576" customWidth="1"/>
    <col min="7157" max="7157" width="11.28515625" style="576" customWidth="1"/>
    <col min="7158" max="7158" width="9.85546875" style="576" customWidth="1"/>
    <col min="7159" max="7159" width="22.42578125" style="576" customWidth="1"/>
    <col min="7160" max="7160" width="27.5703125" style="576" customWidth="1"/>
    <col min="7161" max="7161" width="13" style="576" customWidth="1"/>
    <col min="7162" max="7162" width="9.140625" style="576"/>
    <col min="7163" max="7163" width="18.7109375" style="576" customWidth="1"/>
    <col min="7164" max="7164" width="26" style="576" customWidth="1"/>
    <col min="7165" max="7165" width="11.140625" style="576" customWidth="1"/>
    <col min="7166" max="7166" width="9.5703125" style="576" customWidth="1"/>
    <col min="7167" max="7167" width="16.5703125" style="576" customWidth="1"/>
    <col min="7168" max="7168" width="19.5703125" style="576" customWidth="1"/>
    <col min="7169" max="7410" width="9.140625" style="576"/>
    <col min="7411" max="7411" width="13.5703125" style="576" customWidth="1"/>
    <col min="7412" max="7412" width="7.5703125" style="576" customWidth="1"/>
    <col min="7413" max="7413" width="11.28515625" style="576" customWidth="1"/>
    <col min="7414" max="7414" width="9.85546875" style="576" customWidth="1"/>
    <col min="7415" max="7415" width="22.42578125" style="576" customWidth="1"/>
    <col min="7416" max="7416" width="27.5703125" style="576" customWidth="1"/>
    <col min="7417" max="7417" width="13" style="576" customWidth="1"/>
    <col min="7418" max="7418" width="9.140625" style="576"/>
    <col min="7419" max="7419" width="18.7109375" style="576" customWidth="1"/>
    <col min="7420" max="7420" width="26" style="576" customWidth="1"/>
    <col min="7421" max="7421" width="11.140625" style="576" customWidth="1"/>
    <col min="7422" max="7422" width="9.5703125" style="576" customWidth="1"/>
    <col min="7423" max="7423" width="16.5703125" style="576" customWidth="1"/>
    <col min="7424" max="7424" width="19.5703125" style="576" customWidth="1"/>
    <col min="7425" max="7666" width="9.140625" style="576"/>
    <col min="7667" max="7667" width="13.5703125" style="576" customWidth="1"/>
    <col min="7668" max="7668" width="7.5703125" style="576" customWidth="1"/>
    <col min="7669" max="7669" width="11.28515625" style="576" customWidth="1"/>
    <col min="7670" max="7670" width="9.85546875" style="576" customWidth="1"/>
    <col min="7671" max="7671" width="22.42578125" style="576" customWidth="1"/>
    <col min="7672" max="7672" width="27.5703125" style="576" customWidth="1"/>
    <col min="7673" max="7673" width="13" style="576" customWidth="1"/>
    <col min="7674" max="7674" width="9.140625" style="576"/>
    <col min="7675" max="7675" width="18.7109375" style="576" customWidth="1"/>
    <col min="7676" max="7676" width="26" style="576" customWidth="1"/>
    <col min="7677" max="7677" width="11.140625" style="576" customWidth="1"/>
    <col min="7678" max="7678" width="9.5703125" style="576" customWidth="1"/>
    <col min="7679" max="7679" width="16.5703125" style="576" customWidth="1"/>
    <col min="7680" max="7680" width="19.5703125" style="576" customWidth="1"/>
    <col min="7681" max="7922" width="9.140625" style="576"/>
    <col min="7923" max="7923" width="13.5703125" style="576" customWidth="1"/>
    <col min="7924" max="7924" width="7.5703125" style="576" customWidth="1"/>
    <col min="7925" max="7925" width="11.28515625" style="576" customWidth="1"/>
    <col min="7926" max="7926" width="9.85546875" style="576" customWidth="1"/>
    <col min="7927" max="7927" width="22.42578125" style="576" customWidth="1"/>
    <col min="7928" max="7928" width="27.5703125" style="576" customWidth="1"/>
    <col min="7929" max="7929" width="13" style="576" customWidth="1"/>
    <col min="7930" max="7930" width="9.140625" style="576"/>
    <col min="7931" max="7931" width="18.7109375" style="576" customWidth="1"/>
    <col min="7932" max="7932" width="26" style="576" customWidth="1"/>
    <col min="7933" max="7933" width="11.140625" style="576" customWidth="1"/>
    <col min="7934" max="7934" width="9.5703125" style="576" customWidth="1"/>
    <col min="7935" max="7935" width="16.5703125" style="576" customWidth="1"/>
    <col min="7936" max="7936" width="19.5703125" style="576" customWidth="1"/>
    <col min="7937" max="8178" width="9.140625" style="576"/>
    <col min="8179" max="8179" width="13.5703125" style="576" customWidth="1"/>
    <col min="8180" max="8180" width="7.5703125" style="576" customWidth="1"/>
    <col min="8181" max="8181" width="11.28515625" style="576" customWidth="1"/>
    <col min="8182" max="8182" width="9.85546875" style="576" customWidth="1"/>
    <col min="8183" max="8183" width="22.42578125" style="576" customWidth="1"/>
    <col min="8184" max="8184" width="27.5703125" style="576" customWidth="1"/>
    <col min="8185" max="8185" width="13" style="576" customWidth="1"/>
    <col min="8186" max="8186" width="9.140625" style="576"/>
    <col min="8187" max="8187" width="18.7109375" style="576" customWidth="1"/>
    <col min="8188" max="8188" width="26" style="576" customWidth="1"/>
    <col min="8189" max="8189" width="11.140625" style="576" customWidth="1"/>
    <col min="8190" max="8190" width="9.5703125" style="576" customWidth="1"/>
    <col min="8191" max="8191" width="16.5703125" style="576" customWidth="1"/>
    <col min="8192" max="8192" width="19.5703125" style="576" customWidth="1"/>
    <col min="8193" max="8434" width="9.140625" style="576"/>
    <col min="8435" max="8435" width="13.5703125" style="576" customWidth="1"/>
    <col min="8436" max="8436" width="7.5703125" style="576" customWidth="1"/>
    <col min="8437" max="8437" width="11.28515625" style="576" customWidth="1"/>
    <col min="8438" max="8438" width="9.85546875" style="576" customWidth="1"/>
    <col min="8439" max="8439" width="22.42578125" style="576" customWidth="1"/>
    <col min="8440" max="8440" width="27.5703125" style="576" customWidth="1"/>
    <col min="8441" max="8441" width="13" style="576" customWidth="1"/>
    <col min="8442" max="8442" width="9.140625" style="576"/>
    <col min="8443" max="8443" width="18.7109375" style="576" customWidth="1"/>
    <col min="8444" max="8444" width="26" style="576" customWidth="1"/>
    <col min="8445" max="8445" width="11.140625" style="576" customWidth="1"/>
    <col min="8446" max="8446" width="9.5703125" style="576" customWidth="1"/>
    <col min="8447" max="8447" width="16.5703125" style="576" customWidth="1"/>
    <col min="8448" max="8448" width="19.5703125" style="576" customWidth="1"/>
    <col min="8449" max="8690" width="9.140625" style="576"/>
    <col min="8691" max="8691" width="13.5703125" style="576" customWidth="1"/>
    <col min="8692" max="8692" width="7.5703125" style="576" customWidth="1"/>
    <col min="8693" max="8693" width="11.28515625" style="576" customWidth="1"/>
    <col min="8694" max="8694" width="9.85546875" style="576" customWidth="1"/>
    <col min="8695" max="8695" width="22.42578125" style="576" customWidth="1"/>
    <col min="8696" max="8696" width="27.5703125" style="576" customWidth="1"/>
    <col min="8697" max="8697" width="13" style="576" customWidth="1"/>
    <col min="8698" max="8698" width="9.140625" style="576"/>
    <col min="8699" max="8699" width="18.7109375" style="576" customWidth="1"/>
    <col min="8700" max="8700" width="26" style="576" customWidth="1"/>
    <col min="8701" max="8701" width="11.140625" style="576" customWidth="1"/>
    <col min="8702" max="8702" width="9.5703125" style="576" customWidth="1"/>
    <col min="8703" max="8703" width="16.5703125" style="576" customWidth="1"/>
    <col min="8704" max="8704" width="19.5703125" style="576" customWidth="1"/>
    <col min="8705" max="8946" width="9.140625" style="576"/>
    <col min="8947" max="8947" width="13.5703125" style="576" customWidth="1"/>
    <col min="8948" max="8948" width="7.5703125" style="576" customWidth="1"/>
    <col min="8949" max="8949" width="11.28515625" style="576" customWidth="1"/>
    <col min="8950" max="8950" width="9.85546875" style="576" customWidth="1"/>
    <col min="8951" max="8951" width="22.42578125" style="576" customWidth="1"/>
    <col min="8952" max="8952" width="27.5703125" style="576" customWidth="1"/>
    <col min="8953" max="8953" width="13" style="576" customWidth="1"/>
    <col min="8954" max="8954" width="9.140625" style="576"/>
    <col min="8955" max="8955" width="18.7109375" style="576" customWidth="1"/>
    <col min="8956" max="8956" width="26" style="576" customWidth="1"/>
    <col min="8957" max="8957" width="11.140625" style="576" customWidth="1"/>
    <col min="8958" max="8958" width="9.5703125" style="576" customWidth="1"/>
    <col min="8959" max="8959" width="16.5703125" style="576" customWidth="1"/>
    <col min="8960" max="8960" width="19.5703125" style="576" customWidth="1"/>
    <col min="8961" max="9202" width="9.140625" style="576"/>
    <col min="9203" max="9203" width="13.5703125" style="576" customWidth="1"/>
    <col min="9204" max="9204" width="7.5703125" style="576" customWidth="1"/>
    <col min="9205" max="9205" width="11.28515625" style="576" customWidth="1"/>
    <col min="9206" max="9206" width="9.85546875" style="576" customWidth="1"/>
    <col min="9207" max="9207" width="22.42578125" style="576" customWidth="1"/>
    <col min="9208" max="9208" width="27.5703125" style="576" customWidth="1"/>
    <col min="9209" max="9209" width="13" style="576" customWidth="1"/>
    <col min="9210" max="9210" width="9.140625" style="576"/>
    <col min="9211" max="9211" width="18.7109375" style="576" customWidth="1"/>
    <col min="9212" max="9212" width="26" style="576" customWidth="1"/>
    <col min="9213" max="9213" width="11.140625" style="576" customWidth="1"/>
    <col min="9214" max="9214" width="9.5703125" style="576" customWidth="1"/>
    <col min="9215" max="9215" width="16.5703125" style="576" customWidth="1"/>
    <col min="9216" max="9216" width="19.5703125" style="576" customWidth="1"/>
    <col min="9217" max="9458" width="9.140625" style="576"/>
    <col min="9459" max="9459" width="13.5703125" style="576" customWidth="1"/>
    <col min="9460" max="9460" width="7.5703125" style="576" customWidth="1"/>
    <col min="9461" max="9461" width="11.28515625" style="576" customWidth="1"/>
    <col min="9462" max="9462" width="9.85546875" style="576" customWidth="1"/>
    <col min="9463" max="9463" width="22.42578125" style="576" customWidth="1"/>
    <col min="9464" max="9464" width="27.5703125" style="576" customWidth="1"/>
    <col min="9465" max="9465" width="13" style="576" customWidth="1"/>
    <col min="9466" max="9466" width="9.140625" style="576"/>
    <col min="9467" max="9467" width="18.7109375" style="576" customWidth="1"/>
    <col min="9468" max="9468" width="26" style="576" customWidth="1"/>
    <col min="9469" max="9469" width="11.140625" style="576" customWidth="1"/>
    <col min="9470" max="9470" width="9.5703125" style="576" customWidth="1"/>
    <col min="9471" max="9471" width="16.5703125" style="576" customWidth="1"/>
    <col min="9472" max="9472" width="19.5703125" style="576" customWidth="1"/>
    <col min="9473" max="9714" width="9.140625" style="576"/>
    <col min="9715" max="9715" width="13.5703125" style="576" customWidth="1"/>
    <col min="9716" max="9716" width="7.5703125" style="576" customWidth="1"/>
    <col min="9717" max="9717" width="11.28515625" style="576" customWidth="1"/>
    <col min="9718" max="9718" width="9.85546875" style="576" customWidth="1"/>
    <col min="9719" max="9719" width="22.42578125" style="576" customWidth="1"/>
    <col min="9720" max="9720" width="27.5703125" style="576" customWidth="1"/>
    <col min="9721" max="9721" width="13" style="576" customWidth="1"/>
    <col min="9722" max="9722" width="9.140625" style="576"/>
    <col min="9723" max="9723" width="18.7109375" style="576" customWidth="1"/>
    <col min="9724" max="9724" width="26" style="576" customWidth="1"/>
    <col min="9725" max="9725" width="11.140625" style="576" customWidth="1"/>
    <col min="9726" max="9726" width="9.5703125" style="576" customWidth="1"/>
    <col min="9727" max="9727" width="16.5703125" style="576" customWidth="1"/>
    <col min="9728" max="9728" width="19.5703125" style="576" customWidth="1"/>
    <col min="9729" max="9970" width="9.140625" style="576"/>
    <col min="9971" max="9971" width="13.5703125" style="576" customWidth="1"/>
    <col min="9972" max="9972" width="7.5703125" style="576" customWidth="1"/>
    <col min="9973" max="9973" width="11.28515625" style="576" customWidth="1"/>
    <col min="9974" max="9974" width="9.85546875" style="576" customWidth="1"/>
    <col min="9975" max="9975" width="22.42578125" style="576" customWidth="1"/>
    <col min="9976" max="9976" width="27.5703125" style="576" customWidth="1"/>
    <col min="9977" max="9977" width="13" style="576" customWidth="1"/>
    <col min="9978" max="9978" width="9.140625" style="576"/>
    <col min="9979" max="9979" width="18.7109375" style="576" customWidth="1"/>
    <col min="9980" max="9980" width="26" style="576" customWidth="1"/>
    <col min="9981" max="9981" width="11.140625" style="576" customWidth="1"/>
    <col min="9982" max="9982" width="9.5703125" style="576" customWidth="1"/>
    <col min="9983" max="9983" width="16.5703125" style="576" customWidth="1"/>
    <col min="9984" max="9984" width="19.5703125" style="576" customWidth="1"/>
    <col min="9985" max="10226" width="9.140625" style="576"/>
    <col min="10227" max="10227" width="13.5703125" style="576" customWidth="1"/>
    <col min="10228" max="10228" width="7.5703125" style="576" customWidth="1"/>
    <col min="10229" max="10229" width="11.28515625" style="576" customWidth="1"/>
    <col min="10230" max="10230" width="9.85546875" style="576" customWidth="1"/>
    <col min="10231" max="10231" width="22.42578125" style="576" customWidth="1"/>
    <col min="10232" max="10232" width="27.5703125" style="576" customWidth="1"/>
    <col min="10233" max="10233" width="13" style="576" customWidth="1"/>
    <col min="10234" max="10234" width="9.140625" style="576"/>
    <col min="10235" max="10235" width="18.7109375" style="576" customWidth="1"/>
    <col min="10236" max="10236" width="26" style="576" customWidth="1"/>
    <col min="10237" max="10237" width="11.140625" style="576" customWidth="1"/>
    <col min="10238" max="10238" width="9.5703125" style="576" customWidth="1"/>
    <col min="10239" max="10239" width="16.5703125" style="576" customWidth="1"/>
    <col min="10240" max="10240" width="19.5703125" style="576" customWidth="1"/>
    <col min="10241" max="10482" width="9.140625" style="576"/>
    <col min="10483" max="10483" width="13.5703125" style="576" customWidth="1"/>
    <col min="10484" max="10484" width="7.5703125" style="576" customWidth="1"/>
    <col min="10485" max="10485" width="11.28515625" style="576" customWidth="1"/>
    <col min="10486" max="10486" width="9.85546875" style="576" customWidth="1"/>
    <col min="10487" max="10487" width="22.42578125" style="576" customWidth="1"/>
    <col min="10488" max="10488" width="27.5703125" style="576" customWidth="1"/>
    <col min="10489" max="10489" width="13" style="576" customWidth="1"/>
    <col min="10490" max="10490" width="9.140625" style="576"/>
    <col min="10491" max="10491" width="18.7109375" style="576" customWidth="1"/>
    <col min="10492" max="10492" width="26" style="576" customWidth="1"/>
    <col min="10493" max="10493" width="11.140625" style="576" customWidth="1"/>
    <col min="10494" max="10494" width="9.5703125" style="576" customWidth="1"/>
    <col min="10495" max="10495" width="16.5703125" style="576" customWidth="1"/>
    <col min="10496" max="10496" width="19.5703125" style="576" customWidth="1"/>
    <col min="10497" max="10738" width="9.140625" style="576"/>
    <col min="10739" max="10739" width="13.5703125" style="576" customWidth="1"/>
    <col min="10740" max="10740" width="7.5703125" style="576" customWidth="1"/>
    <col min="10741" max="10741" width="11.28515625" style="576" customWidth="1"/>
    <col min="10742" max="10742" width="9.85546875" style="576" customWidth="1"/>
    <col min="10743" max="10743" width="22.42578125" style="576" customWidth="1"/>
    <col min="10744" max="10744" width="27.5703125" style="576" customWidth="1"/>
    <col min="10745" max="10745" width="13" style="576" customWidth="1"/>
    <col min="10746" max="10746" width="9.140625" style="576"/>
    <col min="10747" max="10747" width="18.7109375" style="576" customWidth="1"/>
    <col min="10748" max="10748" width="26" style="576" customWidth="1"/>
    <col min="10749" max="10749" width="11.140625" style="576" customWidth="1"/>
    <col min="10750" max="10750" width="9.5703125" style="576" customWidth="1"/>
    <col min="10751" max="10751" width="16.5703125" style="576" customWidth="1"/>
    <col min="10752" max="10752" width="19.5703125" style="576" customWidth="1"/>
    <col min="10753" max="10994" width="9.140625" style="576"/>
    <col min="10995" max="10995" width="13.5703125" style="576" customWidth="1"/>
    <col min="10996" max="10996" width="7.5703125" style="576" customWidth="1"/>
    <col min="10997" max="10997" width="11.28515625" style="576" customWidth="1"/>
    <col min="10998" max="10998" width="9.85546875" style="576" customWidth="1"/>
    <col min="10999" max="10999" width="22.42578125" style="576" customWidth="1"/>
    <col min="11000" max="11000" width="27.5703125" style="576" customWidth="1"/>
    <col min="11001" max="11001" width="13" style="576" customWidth="1"/>
    <col min="11002" max="11002" width="9.140625" style="576"/>
    <col min="11003" max="11003" width="18.7109375" style="576" customWidth="1"/>
    <col min="11004" max="11004" width="26" style="576" customWidth="1"/>
    <col min="11005" max="11005" width="11.140625" style="576" customWidth="1"/>
    <col min="11006" max="11006" width="9.5703125" style="576" customWidth="1"/>
    <col min="11007" max="11007" width="16.5703125" style="576" customWidth="1"/>
    <col min="11008" max="11008" width="19.5703125" style="576" customWidth="1"/>
    <col min="11009" max="11250" width="9.140625" style="576"/>
    <col min="11251" max="11251" width="13.5703125" style="576" customWidth="1"/>
    <col min="11252" max="11252" width="7.5703125" style="576" customWidth="1"/>
    <col min="11253" max="11253" width="11.28515625" style="576" customWidth="1"/>
    <col min="11254" max="11254" width="9.85546875" style="576" customWidth="1"/>
    <col min="11255" max="11255" width="22.42578125" style="576" customWidth="1"/>
    <col min="11256" max="11256" width="27.5703125" style="576" customWidth="1"/>
    <col min="11257" max="11257" width="13" style="576" customWidth="1"/>
    <col min="11258" max="11258" width="9.140625" style="576"/>
    <col min="11259" max="11259" width="18.7109375" style="576" customWidth="1"/>
    <col min="11260" max="11260" width="26" style="576" customWidth="1"/>
    <col min="11261" max="11261" width="11.140625" style="576" customWidth="1"/>
    <col min="11262" max="11262" width="9.5703125" style="576" customWidth="1"/>
    <col min="11263" max="11263" width="16.5703125" style="576" customWidth="1"/>
    <col min="11264" max="11264" width="19.5703125" style="576" customWidth="1"/>
    <col min="11265" max="11506" width="9.140625" style="576"/>
    <col min="11507" max="11507" width="13.5703125" style="576" customWidth="1"/>
    <col min="11508" max="11508" width="7.5703125" style="576" customWidth="1"/>
    <col min="11509" max="11509" width="11.28515625" style="576" customWidth="1"/>
    <col min="11510" max="11510" width="9.85546875" style="576" customWidth="1"/>
    <col min="11511" max="11511" width="22.42578125" style="576" customWidth="1"/>
    <col min="11512" max="11512" width="27.5703125" style="576" customWidth="1"/>
    <col min="11513" max="11513" width="13" style="576" customWidth="1"/>
    <col min="11514" max="11514" width="9.140625" style="576"/>
    <col min="11515" max="11515" width="18.7109375" style="576" customWidth="1"/>
    <col min="11516" max="11516" width="26" style="576" customWidth="1"/>
    <col min="11517" max="11517" width="11.140625" style="576" customWidth="1"/>
    <col min="11518" max="11518" width="9.5703125" style="576" customWidth="1"/>
    <col min="11519" max="11519" width="16.5703125" style="576" customWidth="1"/>
    <col min="11520" max="11520" width="19.5703125" style="576" customWidth="1"/>
    <col min="11521" max="11762" width="9.140625" style="576"/>
    <col min="11763" max="11763" width="13.5703125" style="576" customWidth="1"/>
    <col min="11764" max="11764" width="7.5703125" style="576" customWidth="1"/>
    <col min="11765" max="11765" width="11.28515625" style="576" customWidth="1"/>
    <col min="11766" max="11766" width="9.85546875" style="576" customWidth="1"/>
    <col min="11767" max="11767" width="22.42578125" style="576" customWidth="1"/>
    <col min="11768" max="11768" width="27.5703125" style="576" customWidth="1"/>
    <col min="11769" max="11769" width="13" style="576" customWidth="1"/>
    <col min="11770" max="11770" width="9.140625" style="576"/>
    <col min="11771" max="11771" width="18.7109375" style="576" customWidth="1"/>
    <col min="11772" max="11772" width="26" style="576" customWidth="1"/>
    <col min="11773" max="11773" width="11.140625" style="576" customWidth="1"/>
    <col min="11774" max="11774" width="9.5703125" style="576" customWidth="1"/>
    <col min="11775" max="11775" width="16.5703125" style="576" customWidth="1"/>
    <col min="11776" max="11776" width="19.5703125" style="576" customWidth="1"/>
    <col min="11777" max="12018" width="9.140625" style="576"/>
    <col min="12019" max="12019" width="13.5703125" style="576" customWidth="1"/>
    <col min="12020" max="12020" width="7.5703125" style="576" customWidth="1"/>
    <col min="12021" max="12021" width="11.28515625" style="576" customWidth="1"/>
    <col min="12022" max="12022" width="9.85546875" style="576" customWidth="1"/>
    <col min="12023" max="12023" width="22.42578125" style="576" customWidth="1"/>
    <col min="12024" max="12024" width="27.5703125" style="576" customWidth="1"/>
    <col min="12025" max="12025" width="13" style="576" customWidth="1"/>
    <col min="12026" max="12026" width="9.140625" style="576"/>
    <col min="12027" max="12027" width="18.7109375" style="576" customWidth="1"/>
    <col min="12028" max="12028" width="26" style="576" customWidth="1"/>
    <col min="12029" max="12029" width="11.140625" style="576" customWidth="1"/>
    <col min="12030" max="12030" width="9.5703125" style="576" customWidth="1"/>
    <col min="12031" max="12031" width="16.5703125" style="576" customWidth="1"/>
    <col min="12032" max="12032" width="19.5703125" style="576" customWidth="1"/>
    <col min="12033" max="12274" width="9.140625" style="576"/>
    <col min="12275" max="12275" width="13.5703125" style="576" customWidth="1"/>
    <col min="12276" max="12276" width="7.5703125" style="576" customWidth="1"/>
    <col min="12277" max="12277" width="11.28515625" style="576" customWidth="1"/>
    <col min="12278" max="12278" width="9.85546875" style="576" customWidth="1"/>
    <col min="12279" max="12279" width="22.42578125" style="576" customWidth="1"/>
    <col min="12280" max="12280" width="27.5703125" style="576" customWidth="1"/>
    <col min="12281" max="12281" width="13" style="576" customWidth="1"/>
    <col min="12282" max="12282" width="9.140625" style="576"/>
    <col min="12283" max="12283" width="18.7109375" style="576" customWidth="1"/>
    <col min="12284" max="12284" width="26" style="576" customWidth="1"/>
    <col min="12285" max="12285" width="11.140625" style="576" customWidth="1"/>
    <col min="12286" max="12286" width="9.5703125" style="576" customWidth="1"/>
    <col min="12287" max="12287" width="16.5703125" style="576" customWidth="1"/>
    <col min="12288" max="12288" width="19.5703125" style="576" customWidth="1"/>
    <col min="12289" max="12530" width="9.140625" style="576"/>
    <col min="12531" max="12531" width="13.5703125" style="576" customWidth="1"/>
    <col min="12532" max="12532" width="7.5703125" style="576" customWidth="1"/>
    <col min="12533" max="12533" width="11.28515625" style="576" customWidth="1"/>
    <col min="12534" max="12534" width="9.85546875" style="576" customWidth="1"/>
    <col min="12535" max="12535" width="22.42578125" style="576" customWidth="1"/>
    <col min="12536" max="12536" width="27.5703125" style="576" customWidth="1"/>
    <col min="12537" max="12537" width="13" style="576" customWidth="1"/>
    <col min="12538" max="12538" width="9.140625" style="576"/>
    <col min="12539" max="12539" width="18.7109375" style="576" customWidth="1"/>
    <col min="12540" max="12540" width="26" style="576" customWidth="1"/>
    <col min="12541" max="12541" width="11.140625" style="576" customWidth="1"/>
    <col min="12542" max="12542" width="9.5703125" style="576" customWidth="1"/>
    <col min="12543" max="12543" width="16.5703125" style="576" customWidth="1"/>
    <col min="12544" max="12544" width="19.5703125" style="576" customWidth="1"/>
    <col min="12545" max="12786" width="9.140625" style="576"/>
    <col min="12787" max="12787" width="13.5703125" style="576" customWidth="1"/>
    <col min="12788" max="12788" width="7.5703125" style="576" customWidth="1"/>
    <col min="12789" max="12789" width="11.28515625" style="576" customWidth="1"/>
    <col min="12790" max="12790" width="9.85546875" style="576" customWidth="1"/>
    <col min="12791" max="12791" width="22.42578125" style="576" customWidth="1"/>
    <col min="12792" max="12792" width="27.5703125" style="576" customWidth="1"/>
    <col min="12793" max="12793" width="13" style="576" customWidth="1"/>
    <col min="12794" max="12794" width="9.140625" style="576"/>
    <col min="12795" max="12795" width="18.7109375" style="576" customWidth="1"/>
    <col min="12796" max="12796" width="26" style="576" customWidth="1"/>
    <col min="12797" max="12797" width="11.140625" style="576" customWidth="1"/>
    <col min="12798" max="12798" width="9.5703125" style="576" customWidth="1"/>
    <col min="12799" max="12799" width="16.5703125" style="576" customWidth="1"/>
    <col min="12800" max="12800" width="19.5703125" style="576" customWidth="1"/>
    <col min="12801" max="13042" width="9.140625" style="576"/>
    <col min="13043" max="13043" width="13.5703125" style="576" customWidth="1"/>
    <col min="13044" max="13044" width="7.5703125" style="576" customWidth="1"/>
    <col min="13045" max="13045" width="11.28515625" style="576" customWidth="1"/>
    <col min="13046" max="13046" width="9.85546875" style="576" customWidth="1"/>
    <col min="13047" max="13047" width="22.42578125" style="576" customWidth="1"/>
    <col min="13048" max="13048" width="27.5703125" style="576" customWidth="1"/>
    <col min="13049" max="13049" width="13" style="576" customWidth="1"/>
    <col min="13050" max="13050" width="9.140625" style="576"/>
    <col min="13051" max="13051" width="18.7109375" style="576" customWidth="1"/>
    <col min="13052" max="13052" width="26" style="576" customWidth="1"/>
    <col min="13053" max="13053" width="11.140625" style="576" customWidth="1"/>
    <col min="13054" max="13054" width="9.5703125" style="576" customWidth="1"/>
    <col min="13055" max="13055" width="16.5703125" style="576" customWidth="1"/>
    <col min="13056" max="13056" width="19.5703125" style="576" customWidth="1"/>
    <col min="13057" max="13298" width="9.140625" style="576"/>
    <col min="13299" max="13299" width="13.5703125" style="576" customWidth="1"/>
    <col min="13300" max="13300" width="7.5703125" style="576" customWidth="1"/>
    <col min="13301" max="13301" width="11.28515625" style="576" customWidth="1"/>
    <col min="13302" max="13302" width="9.85546875" style="576" customWidth="1"/>
    <col min="13303" max="13303" width="22.42578125" style="576" customWidth="1"/>
    <col min="13304" max="13304" width="27.5703125" style="576" customWidth="1"/>
    <col min="13305" max="13305" width="13" style="576" customWidth="1"/>
    <col min="13306" max="13306" width="9.140625" style="576"/>
    <col min="13307" max="13307" width="18.7109375" style="576" customWidth="1"/>
    <col min="13308" max="13308" width="26" style="576" customWidth="1"/>
    <col min="13309" max="13309" width="11.140625" style="576" customWidth="1"/>
    <col min="13310" max="13310" width="9.5703125" style="576" customWidth="1"/>
    <col min="13311" max="13311" width="16.5703125" style="576" customWidth="1"/>
    <col min="13312" max="13312" width="19.5703125" style="576" customWidth="1"/>
    <col min="13313" max="13554" width="9.140625" style="576"/>
    <col min="13555" max="13555" width="13.5703125" style="576" customWidth="1"/>
    <col min="13556" max="13556" width="7.5703125" style="576" customWidth="1"/>
    <col min="13557" max="13557" width="11.28515625" style="576" customWidth="1"/>
    <col min="13558" max="13558" width="9.85546875" style="576" customWidth="1"/>
    <col min="13559" max="13559" width="22.42578125" style="576" customWidth="1"/>
    <col min="13560" max="13560" width="27.5703125" style="576" customWidth="1"/>
    <col min="13561" max="13561" width="13" style="576" customWidth="1"/>
    <col min="13562" max="13562" width="9.140625" style="576"/>
    <col min="13563" max="13563" width="18.7109375" style="576" customWidth="1"/>
    <col min="13564" max="13564" width="26" style="576" customWidth="1"/>
    <col min="13565" max="13565" width="11.140625" style="576" customWidth="1"/>
    <col min="13566" max="13566" width="9.5703125" style="576" customWidth="1"/>
    <col min="13567" max="13567" width="16.5703125" style="576" customWidth="1"/>
    <col min="13568" max="13568" width="19.5703125" style="576" customWidth="1"/>
    <col min="13569" max="13810" width="9.140625" style="576"/>
    <col min="13811" max="13811" width="13.5703125" style="576" customWidth="1"/>
    <col min="13812" max="13812" width="7.5703125" style="576" customWidth="1"/>
    <col min="13813" max="13813" width="11.28515625" style="576" customWidth="1"/>
    <col min="13814" max="13814" width="9.85546875" style="576" customWidth="1"/>
    <col min="13815" max="13815" width="22.42578125" style="576" customWidth="1"/>
    <col min="13816" max="13816" width="27.5703125" style="576" customWidth="1"/>
    <col min="13817" max="13817" width="13" style="576" customWidth="1"/>
    <col min="13818" max="13818" width="9.140625" style="576"/>
    <col min="13819" max="13819" width="18.7109375" style="576" customWidth="1"/>
    <col min="13820" max="13820" width="26" style="576" customWidth="1"/>
    <col min="13821" max="13821" width="11.140625" style="576" customWidth="1"/>
    <col min="13822" max="13822" width="9.5703125" style="576" customWidth="1"/>
    <col min="13823" max="13823" width="16.5703125" style="576" customWidth="1"/>
    <col min="13824" max="13824" width="19.5703125" style="576" customWidth="1"/>
    <col min="13825" max="14066" width="9.140625" style="576"/>
    <col min="14067" max="14067" width="13.5703125" style="576" customWidth="1"/>
    <col min="14068" max="14068" width="7.5703125" style="576" customWidth="1"/>
    <col min="14069" max="14069" width="11.28515625" style="576" customWidth="1"/>
    <col min="14070" max="14070" width="9.85546875" style="576" customWidth="1"/>
    <col min="14071" max="14071" width="22.42578125" style="576" customWidth="1"/>
    <col min="14072" max="14072" width="27.5703125" style="576" customWidth="1"/>
    <col min="14073" max="14073" width="13" style="576" customWidth="1"/>
    <col min="14074" max="14074" width="9.140625" style="576"/>
    <col min="14075" max="14075" width="18.7109375" style="576" customWidth="1"/>
    <col min="14076" max="14076" width="26" style="576" customWidth="1"/>
    <col min="14077" max="14077" width="11.140625" style="576" customWidth="1"/>
    <col min="14078" max="14078" width="9.5703125" style="576" customWidth="1"/>
    <col min="14079" max="14079" width="16.5703125" style="576" customWidth="1"/>
    <col min="14080" max="14080" width="19.5703125" style="576" customWidth="1"/>
    <col min="14081" max="14322" width="9.140625" style="576"/>
    <col min="14323" max="14323" width="13.5703125" style="576" customWidth="1"/>
    <col min="14324" max="14324" width="7.5703125" style="576" customWidth="1"/>
    <col min="14325" max="14325" width="11.28515625" style="576" customWidth="1"/>
    <col min="14326" max="14326" width="9.85546875" style="576" customWidth="1"/>
    <col min="14327" max="14327" width="22.42578125" style="576" customWidth="1"/>
    <col min="14328" max="14328" width="27.5703125" style="576" customWidth="1"/>
    <col min="14329" max="14329" width="13" style="576" customWidth="1"/>
    <col min="14330" max="14330" width="9.140625" style="576"/>
    <col min="14331" max="14331" width="18.7109375" style="576" customWidth="1"/>
    <col min="14332" max="14332" width="26" style="576" customWidth="1"/>
    <col min="14333" max="14333" width="11.140625" style="576" customWidth="1"/>
    <col min="14334" max="14334" width="9.5703125" style="576" customWidth="1"/>
    <col min="14335" max="14335" width="16.5703125" style="576" customWidth="1"/>
    <col min="14336" max="14336" width="19.5703125" style="576" customWidth="1"/>
    <col min="14337" max="14578" width="9.140625" style="576"/>
    <col min="14579" max="14579" width="13.5703125" style="576" customWidth="1"/>
    <col min="14580" max="14580" width="7.5703125" style="576" customWidth="1"/>
    <col min="14581" max="14581" width="11.28515625" style="576" customWidth="1"/>
    <col min="14582" max="14582" width="9.85546875" style="576" customWidth="1"/>
    <col min="14583" max="14583" width="22.42578125" style="576" customWidth="1"/>
    <col min="14584" max="14584" width="27.5703125" style="576" customWidth="1"/>
    <col min="14585" max="14585" width="13" style="576" customWidth="1"/>
    <col min="14586" max="14586" width="9.140625" style="576"/>
    <col min="14587" max="14587" width="18.7109375" style="576" customWidth="1"/>
    <col min="14588" max="14588" width="26" style="576" customWidth="1"/>
    <col min="14589" max="14589" width="11.140625" style="576" customWidth="1"/>
    <col min="14590" max="14590" width="9.5703125" style="576" customWidth="1"/>
    <col min="14591" max="14591" width="16.5703125" style="576" customWidth="1"/>
    <col min="14592" max="14592" width="19.5703125" style="576" customWidth="1"/>
    <col min="14593" max="14834" width="9.140625" style="576"/>
    <col min="14835" max="14835" width="13.5703125" style="576" customWidth="1"/>
    <col min="14836" max="14836" width="7.5703125" style="576" customWidth="1"/>
    <col min="14837" max="14837" width="11.28515625" style="576" customWidth="1"/>
    <col min="14838" max="14838" width="9.85546875" style="576" customWidth="1"/>
    <col min="14839" max="14839" width="22.42578125" style="576" customWidth="1"/>
    <col min="14840" max="14840" width="27.5703125" style="576" customWidth="1"/>
    <col min="14841" max="14841" width="13" style="576" customWidth="1"/>
    <col min="14842" max="14842" width="9.140625" style="576"/>
    <col min="14843" max="14843" width="18.7109375" style="576" customWidth="1"/>
    <col min="14844" max="14844" width="26" style="576" customWidth="1"/>
    <col min="14845" max="14845" width="11.140625" style="576" customWidth="1"/>
    <col min="14846" max="14846" width="9.5703125" style="576" customWidth="1"/>
    <col min="14847" max="14847" width="16.5703125" style="576" customWidth="1"/>
    <col min="14848" max="14848" width="19.5703125" style="576" customWidth="1"/>
    <col min="14849" max="15090" width="9.140625" style="576"/>
    <col min="15091" max="15091" width="13.5703125" style="576" customWidth="1"/>
    <col min="15092" max="15092" width="7.5703125" style="576" customWidth="1"/>
    <col min="15093" max="15093" width="11.28515625" style="576" customWidth="1"/>
    <col min="15094" max="15094" width="9.85546875" style="576" customWidth="1"/>
    <col min="15095" max="15095" width="22.42578125" style="576" customWidth="1"/>
    <col min="15096" max="15096" width="27.5703125" style="576" customWidth="1"/>
    <col min="15097" max="15097" width="13" style="576" customWidth="1"/>
    <col min="15098" max="15098" width="9.140625" style="576"/>
    <col min="15099" max="15099" width="18.7109375" style="576" customWidth="1"/>
    <col min="15100" max="15100" width="26" style="576" customWidth="1"/>
    <col min="15101" max="15101" width="11.140625" style="576" customWidth="1"/>
    <col min="15102" max="15102" width="9.5703125" style="576" customWidth="1"/>
    <col min="15103" max="15103" width="16.5703125" style="576" customWidth="1"/>
    <col min="15104" max="15104" width="19.5703125" style="576" customWidth="1"/>
    <col min="15105" max="15346" width="9.140625" style="576"/>
    <col min="15347" max="15347" width="13.5703125" style="576" customWidth="1"/>
    <col min="15348" max="15348" width="7.5703125" style="576" customWidth="1"/>
    <col min="15349" max="15349" width="11.28515625" style="576" customWidth="1"/>
    <col min="15350" max="15350" width="9.85546875" style="576" customWidth="1"/>
    <col min="15351" max="15351" width="22.42578125" style="576" customWidth="1"/>
    <col min="15352" max="15352" width="27.5703125" style="576" customWidth="1"/>
    <col min="15353" max="15353" width="13" style="576" customWidth="1"/>
    <col min="15354" max="15354" width="9.140625" style="576"/>
    <col min="15355" max="15355" width="18.7109375" style="576" customWidth="1"/>
    <col min="15356" max="15356" width="26" style="576" customWidth="1"/>
    <col min="15357" max="15357" width="11.140625" style="576" customWidth="1"/>
    <col min="15358" max="15358" width="9.5703125" style="576" customWidth="1"/>
    <col min="15359" max="15359" width="16.5703125" style="576" customWidth="1"/>
    <col min="15360" max="15360" width="19.5703125" style="576" customWidth="1"/>
    <col min="15361" max="15602" width="9.140625" style="576"/>
    <col min="15603" max="15603" width="13.5703125" style="576" customWidth="1"/>
    <col min="15604" max="15604" width="7.5703125" style="576" customWidth="1"/>
    <col min="15605" max="15605" width="11.28515625" style="576" customWidth="1"/>
    <col min="15606" max="15606" width="9.85546875" style="576" customWidth="1"/>
    <col min="15607" max="15607" width="22.42578125" style="576" customWidth="1"/>
    <col min="15608" max="15608" width="27.5703125" style="576" customWidth="1"/>
    <col min="15609" max="15609" width="13" style="576" customWidth="1"/>
    <col min="15610" max="15610" width="9.140625" style="576"/>
    <col min="15611" max="15611" width="18.7109375" style="576" customWidth="1"/>
    <col min="15612" max="15612" width="26" style="576" customWidth="1"/>
    <col min="15613" max="15613" width="11.140625" style="576" customWidth="1"/>
    <col min="15614" max="15614" width="9.5703125" style="576" customWidth="1"/>
    <col min="15615" max="15615" width="16.5703125" style="576" customWidth="1"/>
    <col min="15616" max="15616" width="19.5703125" style="576" customWidth="1"/>
    <col min="15617" max="15858" width="9.140625" style="576"/>
    <col min="15859" max="15859" width="13.5703125" style="576" customWidth="1"/>
    <col min="15860" max="15860" width="7.5703125" style="576" customWidth="1"/>
    <col min="15861" max="15861" width="11.28515625" style="576" customWidth="1"/>
    <col min="15862" max="15862" width="9.85546875" style="576" customWidth="1"/>
    <col min="15863" max="15863" width="22.42578125" style="576" customWidth="1"/>
    <col min="15864" max="15864" width="27.5703125" style="576" customWidth="1"/>
    <col min="15865" max="15865" width="13" style="576" customWidth="1"/>
    <col min="15866" max="15866" width="9.140625" style="576"/>
    <col min="15867" max="15867" width="18.7109375" style="576" customWidth="1"/>
    <col min="15868" max="15868" width="26" style="576" customWidth="1"/>
    <col min="15869" max="15869" width="11.140625" style="576" customWidth="1"/>
    <col min="15870" max="15870" width="9.5703125" style="576" customWidth="1"/>
    <col min="15871" max="15871" width="16.5703125" style="576" customWidth="1"/>
    <col min="15872" max="15872" width="19.5703125" style="576" customWidth="1"/>
    <col min="15873" max="16114" width="9.140625" style="576"/>
    <col min="16115" max="16115" width="13.5703125" style="576" customWidth="1"/>
    <col min="16116" max="16116" width="7.5703125" style="576" customWidth="1"/>
    <col min="16117" max="16117" width="11.28515625" style="576" customWidth="1"/>
    <col min="16118" max="16118" width="9.85546875" style="576" customWidth="1"/>
    <col min="16119" max="16119" width="22.42578125" style="576" customWidth="1"/>
    <col min="16120" max="16120" width="27.5703125" style="576" customWidth="1"/>
    <col min="16121" max="16121" width="13" style="576" customWidth="1"/>
    <col min="16122" max="16122" width="9.140625" style="576"/>
    <col min="16123" max="16123" width="18.7109375" style="576" customWidth="1"/>
    <col min="16124" max="16124" width="26" style="576" customWidth="1"/>
    <col min="16125" max="16125" width="11.140625" style="576" customWidth="1"/>
    <col min="16126" max="16126" width="9.5703125" style="576" customWidth="1"/>
    <col min="16127" max="16127" width="16.5703125" style="576" customWidth="1"/>
    <col min="16128" max="16128" width="19.5703125" style="576" customWidth="1"/>
    <col min="16129" max="16384" width="9.140625" style="576"/>
  </cols>
  <sheetData>
    <row r="1" spans="1:14">
      <c r="B1" s="577"/>
      <c r="C1" s="577"/>
      <c r="D1" s="577"/>
      <c r="E1" s="577"/>
      <c r="F1" s="577"/>
      <c r="G1" s="577"/>
      <c r="H1" s="577"/>
      <c r="I1" s="577"/>
      <c r="J1" s="577"/>
    </row>
    <row r="2" spans="1:14" ht="15.75" customHeight="1">
      <c r="A2" s="578" t="s">
        <v>1603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4" ht="13.5" customHeight="1">
      <c r="A3" s="445"/>
      <c r="B3" s="445"/>
      <c r="C3" s="445"/>
      <c r="D3" s="445"/>
      <c r="E3" s="445"/>
      <c r="F3" s="445"/>
      <c r="G3" s="445"/>
      <c r="H3" s="445"/>
      <c r="I3" s="445"/>
      <c r="J3" s="445"/>
    </row>
    <row r="4" spans="1:14" ht="12.75" customHeight="1">
      <c r="A4" s="1157" t="s">
        <v>1604</v>
      </c>
      <c r="B4" s="1158" t="s">
        <v>84</v>
      </c>
      <c r="C4" s="1159" t="s">
        <v>1605</v>
      </c>
      <c r="D4" s="1160" t="s">
        <v>1606</v>
      </c>
      <c r="E4" s="1160"/>
      <c r="F4" s="1160"/>
      <c r="G4" s="1161" t="s">
        <v>1605</v>
      </c>
      <c r="H4" s="1160" t="s">
        <v>1607</v>
      </c>
      <c r="I4" s="1160"/>
      <c r="J4" s="1160"/>
      <c r="K4" s="1162" t="s">
        <v>1605</v>
      </c>
      <c r="L4" s="1163" t="s">
        <v>1608</v>
      </c>
      <c r="M4" s="1163"/>
      <c r="N4" s="1163"/>
    </row>
    <row r="5" spans="1:14">
      <c r="A5" s="1157"/>
      <c r="B5" s="1158"/>
      <c r="C5" s="1159"/>
      <c r="D5" s="1164" t="s">
        <v>1609</v>
      </c>
      <c r="E5" s="1164"/>
      <c r="F5" s="1164"/>
      <c r="G5" s="1161"/>
      <c r="H5" s="1164" t="s">
        <v>1609</v>
      </c>
      <c r="I5" s="1164"/>
      <c r="J5" s="1164"/>
      <c r="K5" s="1162"/>
      <c r="L5" s="1151" t="s">
        <v>1609</v>
      </c>
      <c r="M5" s="1151"/>
      <c r="N5" s="1151"/>
    </row>
    <row r="6" spans="1:14" ht="54" customHeight="1">
      <c r="A6" s="1157"/>
      <c r="B6" s="1158"/>
      <c r="C6" s="1159"/>
      <c r="D6" s="579">
        <v>0</v>
      </c>
      <c r="E6" s="580" t="s">
        <v>1610</v>
      </c>
      <c r="F6" s="581" t="s">
        <v>1611</v>
      </c>
      <c r="G6" s="1161"/>
      <c r="H6" s="582">
        <v>0</v>
      </c>
      <c r="I6" s="580" t="s">
        <v>1610</v>
      </c>
      <c r="J6" s="581" t="s">
        <v>1611</v>
      </c>
      <c r="K6" s="1162"/>
      <c r="L6" s="544">
        <v>0</v>
      </c>
      <c r="M6" s="583" t="s">
        <v>1610</v>
      </c>
      <c r="N6" s="584" t="s">
        <v>1611</v>
      </c>
    </row>
    <row r="7" spans="1:14">
      <c r="A7" s="585" t="s">
        <v>11</v>
      </c>
      <c r="B7" s="586" t="s">
        <v>12</v>
      </c>
      <c r="C7" s="587">
        <v>1</v>
      </c>
      <c r="D7" s="588">
        <v>2</v>
      </c>
      <c r="E7" s="589">
        <v>3</v>
      </c>
      <c r="F7" s="590">
        <v>4</v>
      </c>
      <c r="G7" s="591">
        <v>5</v>
      </c>
      <c r="H7" s="592">
        <v>6</v>
      </c>
      <c r="I7" s="590">
        <v>7</v>
      </c>
      <c r="J7" s="590">
        <v>8</v>
      </c>
      <c r="K7" s="593">
        <v>9</v>
      </c>
      <c r="L7" s="594">
        <v>10</v>
      </c>
      <c r="M7" s="595">
        <v>11</v>
      </c>
      <c r="N7" s="596">
        <v>12</v>
      </c>
    </row>
    <row r="8" spans="1:14" ht="19.5" customHeight="1">
      <c r="A8" s="456" t="s">
        <v>1291</v>
      </c>
      <c r="B8" s="597">
        <v>1</v>
      </c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</row>
    <row r="9" spans="1:14" ht="19.5" customHeight="1">
      <c r="A9" s="456" t="s">
        <v>1612</v>
      </c>
      <c r="B9" s="599">
        <v>2</v>
      </c>
      <c r="C9" s="598"/>
      <c r="D9" s="598"/>
      <c r="E9" s="598"/>
      <c r="F9" s="598"/>
      <c r="G9" s="598"/>
      <c r="H9" s="598"/>
      <c r="I9" s="598"/>
      <c r="J9" s="598"/>
      <c r="K9" s="600"/>
      <c r="L9" s="600"/>
      <c r="M9" s="600"/>
      <c r="N9" s="600"/>
    </row>
    <row r="10" spans="1:14" ht="19.5" customHeight="1">
      <c r="A10" s="321" t="s">
        <v>1613</v>
      </c>
      <c r="B10" s="601" t="s">
        <v>1097</v>
      </c>
      <c r="C10" s="602"/>
      <c r="D10" s="602"/>
      <c r="E10" s="602"/>
      <c r="F10" s="602"/>
      <c r="G10" s="602"/>
      <c r="H10" s="602"/>
      <c r="I10" s="602"/>
      <c r="J10" s="602"/>
      <c r="K10" s="600"/>
      <c r="L10" s="600"/>
      <c r="M10" s="600"/>
      <c r="N10" s="600"/>
    </row>
    <row r="11" spans="1:14" ht="19.5" customHeight="1">
      <c r="A11" s="321" t="s">
        <v>1614</v>
      </c>
      <c r="B11" s="601" t="s">
        <v>1615</v>
      </c>
      <c r="C11" s="602"/>
      <c r="D11" s="602"/>
      <c r="E11" s="602"/>
      <c r="F11" s="602"/>
      <c r="G11" s="602"/>
      <c r="H11" s="602"/>
      <c r="I11" s="602"/>
      <c r="J11" s="602"/>
      <c r="K11" s="600"/>
      <c r="L11" s="600"/>
      <c r="M11" s="600"/>
      <c r="N11" s="600"/>
    </row>
    <row r="12" spans="1:14" ht="19.5" customHeight="1">
      <c r="A12" s="321" t="s">
        <v>1616</v>
      </c>
      <c r="B12" s="601" t="s">
        <v>1597</v>
      </c>
      <c r="C12" s="602"/>
      <c r="D12" s="602"/>
      <c r="E12" s="602"/>
      <c r="F12" s="602"/>
      <c r="G12" s="598"/>
      <c r="H12" s="598"/>
      <c r="I12" s="598"/>
      <c r="J12" s="602"/>
      <c r="K12" s="598"/>
      <c r="L12" s="598"/>
      <c r="M12" s="598"/>
      <c r="N12" s="600"/>
    </row>
    <row r="13" spans="1:14" ht="19.5" customHeight="1">
      <c r="A13" s="321" t="s">
        <v>1617</v>
      </c>
      <c r="B13" s="601" t="s">
        <v>1618</v>
      </c>
      <c r="C13" s="602"/>
      <c r="D13" s="602"/>
      <c r="E13" s="602"/>
      <c r="F13" s="602"/>
      <c r="G13" s="602"/>
      <c r="H13" s="602"/>
      <c r="I13" s="602"/>
      <c r="J13" s="602"/>
      <c r="K13" s="600"/>
      <c r="L13" s="600"/>
      <c r="M13" s="600"/>
      <c r="N13" s="600"/>
    </row>
    <row r="14" spans="1:14" ht="19.5" customHeight="1">
      <c r="A14" s="321" t="s">
        <v>1619</v>
      </c>
      <c r="B14" s="601" t="s">
        <v>1620</v>
      </c>
      <c r="C14" s="602"/>
      <c r="D14" s="602"/>
      <c r="E14" s="602"/>
      <c r="F14" s="602"/>
      <c r="G14" s="602"/>
      <c r="H14" s="602"/>
      <c r="I14" s="602"/>
      <c r="J14" s="602"/>
      <c r="K14" s="598"/>
      <c r="L14" s="598"/>
      <c r="M14" s="598"/>
      <c r="N14" s="600"/>
    </row>
    <row r="15" spans="1:14" ht="19.5" customHeight="1">
      <c r="A15" s="321" t="s">
        <v>1621</v>
      </c>
      <c r="B15" s="601" t="s">
        <v>1622</v>
      </c>
      <c r="C15" s="602"/>
      <c r="D15" s="602"/>
      <c r="E15" s="602"/>
      <c r="F15" s="602"/>
      <c r="G15" s="602"/>
      <c r="H15" s="602"/>
      <c r="I15" s="602"/>
      <c r="J15" s="602"/>
      <c r="K15" s="600"/>
      <c r="L15" s="600"/>
      <c r="M15" s="600"/>
      <c r="N15" s="600"/>
    </row>
    <row r="16" spans="1:14" s="603" customFormat="1" ht="19.5" customHeight="1">
      <c r="A16" s="321" t="s">
        <v>1623</v>
      </c>
      <c r="B16" s="601" t="s">
        <v>1624</v>
      </c>
      <c r="C16" s="602"/>
      <c r="D16" s="602"/>
      <c r="E16" s="602"/>
      <c r="F16" s="602"/>
      <c r="G16" s="602"/>
      <c r="H16" s="602"/>
      <c r="I16" s="602"/>
      <c r="J16" s="602"/>
      <c r="K16" s="600"/>
      <c r="L16" s="600"/>
      <c r="M16" s="600"/>
      <c r="N16" s="600"/>
    </row>
    <row r="17" spans="1:14" ht="19.5" customHeight="1">
      <c r="A17" s="321" t="s">
        <v>1625</v>
      </c>
      <c r="B17" s="601" t="s">
        <v>1626</v>
      </c>
      <c r="C17" s="602"/>
      <c r="D17" s="602"/>
      <c r="E17" s="602"/>
      <c r="F17" s="602"/>
      <c r="G17" s="602"/>
      <c r="H17" s="602"/>
      <c r="I17" s="602"/>
      <c r="J17" s="602"/>
      <c r="K17" s="600"/>
      <c r="L17" s="600"/>
      <c r="M17" s="600"/>
      <c r="N17" s="600"/>
    </row>
    <row r="18" spans="1:14" ht="19.5" customHeight="1">
      <c r="A18" s="321" t="s">
        <v>1627</v>
      </c>
      <c r="B18" s="601" t="s">
        <v>1628</v>
      </c>
      <c r="C18" s="602"/>
      <c r="D18" s="602"/>
      <c r="E18" s="602"/>
      <c r="F18" s="602"/>
      <c r="G18" s="602"/>
      <c r="H18" s="602"/>
      <c r="I18" s="602"/>
      <c r="J18" s="602"/>
      <c r="K18" s="600"/>
      <c r="L18" s="600"/>
      <c r="M18" s="600"/>
      <c r="N18" s="600"/>
    </row>
    <row r="19" spans="1:14" ht="19.5" customHeight="1">
      <c r="A19" s="321" t="s">
        <v>1629</v>
      </c>
      <c r="B19" s="601" t="s">
        <v>1630</v>
      </c>
      <c r="C19" s="602"/>
      <c r="D19" s="602"/>
      <c r="E19" s="602"/>
      <c r="F19" s="602"/>
      <c r="G19" s="602"/>
      <c r="H19" s="602"/>
      <c r="I19" s="602"/>
      <c r="J19" s="602"/>
      <c r="K19" s="600"/>
      <c r="L19" s="600"/>
      <c r="M19" s="600"/>
      <c r="N19" s="600"/>
    </row>
    <row r="20" spans="1:14" ht="19.5" customHeight="1">
      <c r="A20" s="321" t="s">
        <v>1631</v>
      </c>
      <c r="B20" s="601" t="s">
        <v>1632</v>
      </c>
      <c r="C20" s="602"/>
      <c r="D20" s="602"/>
      <c r="E20" s="602"/>
      <c r="F20" s="602"/>
      <c r="G20" s="602"/>
      <c r="H20" s="602"/>
      <c r="I20" s="602"/>
      <c r="J20" s="602"/>
      <c r="K20" s="600"/>
      <c r="L20" s="600"/>
      <c r="M20" s="600"/>
      <c r="N20" s="600"/>
    </row>
    <row r="21" spans="1:14" ht="19.5" customHeight="1">
      <c r="A21" s="321" t="s">
        <v>1633</v>
      </c>
      <c r="B21" s="601" t="s">
        <v>1634</v>
      </c>
      <c r="C21" s="602"/>
      <c r="D21" s="602"/>
      <c r="E21" s="602"/>
      <c r="F21" s="602"/>
      <c r="G21" s="602"/>
      <c r="H21" s="602"/>
      <c r="I21" s="602"/>
      <c r="J21" s="602"/>
      <c r="K21" s="600"/>
      <c r="L21" s="600"/>
      <c r="M21" s="600"/>
      <c r="N21" s="600"/>
    </row>
    <row r="22" spans="1:14" ht="19.5" customHeight="1">
      <c r="A22" s="321" t="s">
        <v>1635</v>
      </c>
      <c r="B22" s="601" t="s">
        <v>1636</v>
      </c>
      <c r="C22" s="602"/>
      <c r="D22" s="602"/>
      <c r="E22" s="602"/>
      <c r="F22" s="602"/>
      <c r="G22" s="602"/>
      <c r="H22" s="602"/>
      <c r="I22" s="602"/>
      <c r="J22" s="602"/>
      <c r="K22" s="600"/>
      <c r="L22" s="600"/>
      <c r="M22" s="600"/>
      <c r="N22" s="600"/>
    </row>
    <row r="23" spans="1:14" ht="19.5" customHeight="1">
      <c r="A23" s="321" t="s">
        <v>1637</v>
      </c>
      <c r="B23" s="601" t="s">
        <v>1638</v>
      </c>
      <c r="C23" s="602"/>
      <c r="D23" s="602"/>
      <c r="E23" s="602"/>
      <c r="F23" s="602"/>
      <c r="G23" s="602"/>
      <c r="H23" s="602"/>
      <c r="I23" s="602"/>
      <c r="J23" s="602"/>
      <c r="K23" s="600"/>
      <c r="L23" s="600"/>
      <c r="M23" s="600"/>
      <c r="N23" s="600"/>
    </row>
    <row r="24" spans="1:14" ht="19.5" customHeight="1">
      <c r="A24" s="321" t="s">
        <v>1639</v>
      </c>
      <c r="B24" s="601" t="s">
        <v>1640</v>
      </c>
      <c r="C24" s="602"/>
      <c r="D24" s="602"/>
      <c r="E24" s="602"/>
      <c r="F24" s="602"/>
      <c r="G24" s="602"/>
      <c r="H24" s="602"/>
      <c r="I24" s="602"/>
      <c r="J24" s="602"/>
      <c r="K24" s="600"/>
      <c r="L24" s="600"/>
      <c r="M24" s="600"/>
      <c r="N24" s="600"/>
    </row>
    <row r="25" spans="1:14" ht="19.5" customHeight="1">
      <c r="A25" s="321" t="s">
        <v>1641</v>
      </c>
      <c r="B25" s="599">
        <v>4</v>
      </c>
      <c r="C25" s="602"/>
      <c r="D25" s="602"/>
      <c r="E25" s="602"/>
      <c r="F25" s="602"/>
      <c r="G25" s="602"/>
      <c r="H25" s="602"/>
      <c r="I25" s="602"/>
      <c r="J25" s="602"/>
      <c r="K25" s="600"/>
      <c r="L25" s="600"/>
      <c r="M25" s="600"/>
      <c r="N25" s="600"/>
    </row>
    <row r="26" spans="1:14" ht="19.5" customHeight="1">
      <c r="A26" s="321" t="s">
        <v>1642</v>
      </c>
      <c r="B26" s="601" t="s">
        <v>1643</v>
      </c>
      <c r="C26" s="602"/>
      <c r="D26" s="602"/>
      <c r="E26" s="602"/>
      <c r="F26" s="602"/>
      <c r="G26" s="602"/>
      <c r="H26" s="602"/>
      <c r="I26" s="602"/>
      <c r="J26" s="602"/>
      <c r="K26" s="600"/>
      <c r="L26" s="600"/>
      <c r="M26" s="600"/>
      <c r="N26" s="600"/>
    </row>
    <row r="27" spans="1:14" ht="19.5" customHeight="1">
      <c r="A27" s="321" t="s">
        <v>1644</v>
      </c>
      <c r="B27" s="601" t="s">
        <v>1645</v>
      </c>
      <c r="C27" s="602"/>
      <c r="D27" s="602"/>
      <c r="E27" s="602"/>
      <c r="F27" s="602"/>
      <c r="G27" s="602"/>
      <c r="H27" s="602"/>
      <c r="I27" s="602"/>
      <c r="J27" s="602"/>
      <c r="K27" s="600"/>
      <c r="L27" s="600"/>
      <c r="M27" s="600"/>
      <c r="N27" s="600"/>
    </row>
    <row r="28" spans="1:14" ht="19.5" customHeight="1">
      <c r="A28" s="321" t="s">
        <v>1646</v>
      </c>
      <c r="B28" s="601" t="s">
        <v>1647</v>
      </c>
      <c r="C28" s="602"/>
      <c r="D28" s="602"/>
      <c r="E28" s="602"/>
      <c r="F28" s="602"/>
      <c r="G28" s="602"/>
      <c r="H28" s="602"/>
      <c r="I28" s="602"/>
      <c r="J28" s="602"/>
      <c r="K28" s="600"/>
      <c r="L28" s="600"/>
      <c r="M28" s="600"/>
      <c r="N28" s="600"/>
    </row>
    <row r="29" spans="1:14" ht="19.5" customHeight="1">
      <c r="A29" s="321" t="s">
        <v>1648</v>
      </c>
      <c r="B29" s="599">
        <v>5</v>
      </c>
      <c r="C29" s="604"/>
      <c r="D29" s="604"/>
      <c r="E29" s="604"/>
      <c r="F29" s="604"/>
      <c r="G29" s="604"/>
      <c r="H29" s="602"/>
      <c r="I29" s="602"/>
      <c r="J29" s="602"/>
      <c r="K29" s="600"/>
      <c r="L29" s="600"/>
      <c r="M29" s="600"/>
      <c r="N29" s="600"/>
    </row>
    <row r="30" spans="1:14" ht="19.5" customHeight="1">
      <c r="A30" s="321" t="s">
        <v>1649</v>
      </c>
      <c r="B30" s="601" t="s">
        <v>349</v>
      </c>
      <c r="C30" s="602"/>
      <c r="D30" s="602"/>
      <c r="E30" s="602"/>
      <c r="F30" s="602"/>
      <c r="G30" s="602"/>
      <c r="H30" s="602"/>
      <c r="I30" s="602"/>
      <c r="J30" s="602"/>
      <c r="K30" s="600"/>
      <c r="L30" s="600"/>
      <c r="M30" s="600"/>
      <c r="N30" s="600"/>
    </row>
    <row r="31" spans="1:14" ht="19.5" customHeight="1">
      <c r="A31" s="321" t="s">
        <v>1650</v>
      </c>
      <c r="B31" s="601" t="s">
        <v>352</v>
      </c>
      <c r="C31" s="602"/>
      <c r="D31" s="602"/>
      <c r="E31" s="602"/>
      <c r="F31" s="602"/>
      <c r="G31" s="602"/>
      <c r="H31" s="602"/>
      <c r="I31" s="602"/>
      <c r="J31" s="602"/>
      <c r="K31" s="605"/>
      <c r="L31" s="605"/>
      <c r="M31" s="605"/>
      <c r="N31" s="605"/>
    </row>
    <row r="32" spans="1:14" ht="19.5" customHeight="1">
      <c r="A32" s="321" t="s">
        <v>1651</v>
      </c>
      <c r="B32" s="601" t="s">
        <v>355</v>
      </c>
      <c r="C32" s="602"/>
      <c r="D32" s="602"/>
      <c r="E32" s="602"/>
      <c r="F32" s="602"/>
      <c r="G32" s="602"/>
      <c r="H32" s="602"/>
      <c r="I32" s="602"/>
      <c r="J32" s="602"/>
      <c r="K32" s="600"/>
      <c r="L32" s="600"/>
      <c r="M32" s="600"/>
      <c r="N32" s="600"/>
    </row>
    <row r="33" spans="1:14" ht="19.5" customHeight="1">
      <c r="A33" s="321" t="s">
        <v>1652</v>
      </c>
      <c r="B33" s="601" t="s">
        <v>1653</v>
      </c>
      <c r="C33" s="602"/>
      <c r="D33" s="602"/>
      <c r="E33" s="602"/>
      <c r="F33" s="602"/>
      <c r="G33" s="602"/>
      <c r="H33" s="602"/>
      <c r="I33" s="602"/>
      <c r="J33" s="602"/>
      <c r="K33" s="600"/>
      <c r="L33" s="600"/>
      <c r="M33" s="600"/>
      <c r="N33" s="600"/>
    </row>
    <row r="34" spans="1:14" ht="19.5" customHeight="1">
      <c r="A34" s="321" t="s">
        <v>1654</v>
      </c>
      <c r="B34" s="601" t="s">
        <v>1655</v>
      </c>
      <c r="C34" s="602"/>
      <c r="D34" s="602"/>
      <c r="E34" s="602"/>
      <c r="F34" s="602"/>
      <c r="G34" s="602"/>
      <c r="H34" s="602"/>
      <c r="I34" s="602"/>
      <c r="J34" s="602"/>
      <c r="K34" s="600"/>
      <c r="L34" s="600"/>
      <c r="M34" s="600"/>
      <c r="N34" s="600"/>
    </row>
    <row r="35" spans="1:14" ht="19.5" customHeight="1">
      <c r="A35" s="321" t="s">
        <v>1311</v>
      </c>
      <c r="B35" s="599">
        <v>6</v>
      </c>
      <c r="C35" s="604"/>
      <c r="D35" s="604"/>
      <c r="E35" s="604"/>
      <c r="F35" s="604"/>
      <c r="G35" s="604"/>
      <c r="H35" s="604"/>
      <c r="I35" s="604"/>
      <c r="J35" s="604"/>
      <c r="K35" s="600"/>
      <c r="L35" s="600"/>
      <c r="M35" s="600"/>
      <c r="N35" s="600"/>
    </row>
  </sheetData>
  <mergeCells count="11">
    <mergeCell ref="H4:J4"/>
    <mergeCell ref="K4:K6"/>
    <mergeCell ref="L4:N4"/>
    <mergeCell ref="D5:F5"/>
    <mergeCell ref="H5:J5"/>
    <mergeCell ref="L5:N5"/>
    <mergeCell ref="A4:A6"/>
    <mergeCell ref="B4:B6"/>
    <mergeCell ref="C4:C6"/>
    <mergeCell ref="D4:F4"/>
    <mergeCell ref="G4:G6"/>
  </mergeCells>
  <pageMargins left="0.74791666666666701" right="0.74791666666666701" top="0.98402777777777795" bottom="0.39374999999999999" header="0.51180555555555596" footer="0.511811023622047"/>
  <pageSetup paperSize="9" scale="61" orientation="landscape" horizontalDpi="300" verticalDpi="300" r:id="rId1"/>
  <headerFooter>
    <oddHeader>&amp;R2025 p.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view="pageBreakPreview" topLeftCell="G1" zoomScale="120" zoomScaleNormal="100" zoomScalePageLayoutView="120" workbookViewId="0">
      <selection activeCell="C11" sqref="C11"/>
    </sheetView>
  </sheetViews>
  <sheetFormatPr defaultColWidth="9.140625" defaultRowHeight="12.75" customHeight="1"/>
  <cols>
    <col min="1" max="1" width="13.5703125" style="576" customWidth="1"/>
    <col min="2" max="2" width="7.5703125" style="576" customWidth="1"/>
    <col min="3" max="3" width="11.28515625" style="576" customWidth="1"/>
    <col min="4" max="4" width="10.85546875" style="576" customWidth="1"/>
    <col min="5" max="5" width="22.42578125" style="576" customWidth="1"/>
    <col min="6" max="6" width="33.7109375" style="576" customWidth="1"/>
    <col min="7" max="7" width="11.28515625" style="576" customWidth="1"/>
    <col min="8" max="8" width="15.5703125" style="576" customWidth="1"/>
    <col min="9" max="9" width="18.7109375" style="576" customWidth="1"/>
    <col min="10" max="10" width="32.7109375" style="576" customWidth="1"/>
    <col min="11" max="11" width="11.42578125" style="576" customWidth="1"/>
    <col min="12" max="12" width="13" style="576" customWidth="1"/>
    <col min="13" max="13" width="16" style="576" customWidth="1"/>
    <col min="14" max="14" width="20.42578125" style="576" customWidth="1"/>
    <col min="15" max="237" width="9.140625" style="576"/>
    <col min="238" max="238" width="13.5703125" style="576" customWidth="1"/>
    <col min="239" max="239" width="7.5703125" style="576" customWidth="1"/>
    <col min="240" max="240" width="11.28515625" style="576" customWidth="1"/>
    <col min="241" max="241" width="10.85546875" style="576" customWidth="1"/>
    <col min="242" max="242" width="22.42578125" style="576" customWidth="1"/>
    <col min="243" max="243" width="33.7109375" style="576" customWidth="1"/>
    <col min="244" max="244" width="11.28515625" style="576" customWidth="1"/>
    <col min="245" max="245" width="15.5703125" style="576" customWidth="1"/>
    <col min="246" max="246" width="18.7109375" style="576" customWidth="1"/>
    <col min="247" max="247" width="32.7109375" style="576" customWidth="1"/>
    <col min="248" max="248" width="11.42578125" style="576" customWidth="1"/>
    <col min="249" max="249" width="13" style="576" customWidth="1"/>
    <col min="250" max="250" width="16" style="576" customWidth="1"/>
    <col min="251" max="251" width="20.42578125" style="576" customWidth="1"/>
    <col min="252" max="252" width="9.140625" style="576"/>
    <col min="253" max="253" width="11.28515625" style="576" customWidth="1"/>
    <col min="254" max="254" width="11.140625" style="576" customWidth="1"/>
    <col min="255" max="493" width="9.140625" style="576"/>
    <col min="494" max="494" width="13.5703125" style="576" customWidth="1"/>
    <col min="495" max="495" width="7.5703125" style="576" customWidth="1"/>
    <col min="496" max="496" width="11.28515625" style="576" customWidth="1"/>
    <col min="497" max="497" width="10.85546875" style="576" customWidth="1"/>
    <col min="498" max="498" width="22.42578125" style="576" customWidth="1"/>
    <col min="499" max="499" width="33.7109375" style="576" customWidth="1"/>
    <col min="500" max="500" width="11.28515625" style="576" customWidth="1"/>
    <col min="501" max="501" width="15.5703125" style="576" customWidth="1"/>
    <col min="502" max="502" width="18.7109375" style="576" customWidth="1"/>
    <col min="503" max="503" width="32.7109375" style="576" customWidth="1"/>
    <col min="504" max="504" width="11.42578125" style="576" customWidth="1"/>
    <col min="505" max="505" width="13" style="576" customWidth="1"/>
    <col min="506" max="506" width="16" style="576" customWidth="1"/>
    <col min="507" max="507" width="20.42578125" style="576" customWidth="1"/>
    <col min="508" max="508" width="9.140625" style="576"/>
    <col min="509" max="509" width="11.28515625" style="576" customWidth="1"/>
    <col min="510" max="510" width="11.140625" style="576" customWidth="1"/>
    <col min="511" max="749" width="9.140625" style="576"/>
    <col min="750" max="750" width="13.5703125" style="576" customWidth="1"/>
    <col min="751" max="751" width="7.5703125" style="576" customWidth="1"/>
    <col min="752" max="752" width="11.28515625" style="576" customWidth="1"/>
    <col min="753" max="753" width="10.85546875" style="576" customWidth="1"/>
    <col min="754" max="754" width="22.42578125" style="576" customWidth="1"/>
    <col min="755" max="755" width="33.7109375" style="576" customWidth="1"/>
    <col min="756" max="756" width="11.28515625" style="576" customWidth="1"/>
    <col min="757" max="757" width="15.5703125" style="576" customWidth="1"/>
    <col min="758" max="758" width="18.7109375" style="576" customWidth="1"/>
    <col min="759" max="759" width="32.7109375" style="576" customWidth="1"/>
    <col min="760" max="760" width="11.42578125" style="576" customWidth="1"/>
    <col min="761" max="761" width="13" style="576" customWidth="1"/>
    <col min="762" max="762" width="16" style="576" customWidth="1"/>
    <col min="763" max="763" width="20.42578125" style="576" customWidth="1"/>
    <col min="764" max="764" width="9.140625" style="576"/>
    <col min="765" max="765" width="11.28515625" style="576" customWidth="1"/>
    <col min="766" max="766" width="11.140625" style="576" customWidth="1"/>
    <col min="767" max="1005" width="9.140625" style="576"/>
    <col min="1006" max="1006" width="13.5703125" style="576" customWidth="1"/>
    <col min="1007" max="1007" width="7.5703125" style="576" customWidth="1"/>
    <col min="1008" max="1008" width="11.28515625" style="576" customWidth="1"/>
    <col min="1009" max="1009" width="10.85546875" style="576" customWidth="1"/>
    <col min="1010" max="1010" width="22.42578125" style="576" customWidth="1"/>
    <col min="1011" max="1011" width="33.7109375" style="576" customWidth="1"/>
    <col min="1012" max="1012" width="11.28515625" style="576" customWidth="1"/>
    <col min="1013" max="1013" width="15.5703125" style="576" customWidth="1"/>
    <col min="1014" max="1014" width="18.7109375" style="576" customWidth="1"/>
    <col min="1015" max="1015" width="32.7109375" style="576" customWidth="1"/>
    <col min="1016" max="1016" width="11.42578125" style="576" customWidth="1"/>
    <col min="1017" max="1017" width="13" style="576" customWidth="1"/>
    <col min="1018" max="1018" width="16" style="576" customWidth="1"/>
    <col min="1019" max="1019" width="20.42578125" style="576" customWidth="1"/>
    <col min="1020" max="1020" width="9.140625" style="576"/>
    <col min="1021" max="1021" width="11.28515625" style="576" customWidth="1"/>
    <col min="1022" max="1022" width="11.140625" style="576" customWidth="1"/>
    <col min="1023" max="1261" width="9.140625" style="576"/>
    <col min="1262" max="1262" width="13.5703125" style="576" customWidth="1"/>
    <col min="1263" max="1263" width="7.5703125" style="576" customWidth="1"/>
    <col min="1264" max="1264" width="11.28515625" style="576" customWidth="1"/>
    <col min="1265" max="1265" width="10.85546875" style="576" customWidth="1"/>
    <col min="1266" max="1266" width="22.42578125" style="576" customWidth="1"/>
    <col min="1267" max="1267" width="33.7109375" style="576" customWidth="1"/>
    <col min="1268" max="1268" width="11.28515625" style="576" customWidth="1"/>
    <col min="1269" max="1269" width="15.5703125" style="576" customWidth="1"/>
    <col min="1270" max="1270" width="18.7109375" style="576" customWidth="1"/>
    <col min="1271" max="1271" width="32.7109375" style="576" customWidth="1"/>
    <col min="1272" max="1272" width="11.42578125" style="576" customWidth="1"/>
    <col min="1273" max="1273" width="13" style="576" customWidth="1"/>
    <col min="1274" max="1274" width="16" style="576" customWidth="1"/>
    <col min="1275" max="1275" width="20.42578125" style="576" customWidth="1"/>
    <col min="1276" max="1276" width="9.140625" style="576"/>
    <col min="1277" max="1277" width="11.28515625" style="576" customWidth="1"/>
    <col min="1278" max="1278" width="11.140625" style="576" customWidth="1"/>
    <col min="1279" max="1517" width="9.140625" style="576"/>
    <col min="1518" max="1518" width="13.5703125" style="576" customWidth="1"/>
    <col min="1519" max="1519" width="7.5703125" style="576" customWidth="1"/>
    <col min="1520" max="1520" width="11.28515625" style="576" customWidth="1"/>
    <col min="1521" max="1521" width="10.85546875" style="576" customWidth="1"/>
    <col min="1522" max="1522" width="22.42578125" style="576" customWidth="1"/>
    <col min="1523" max="1523" width="33.7109375" style="576" customWidth="1"/>
    <col min="1524" max="1524" width="11.28515625" style="576" customWidth="1"/>
    <col min="1525" max="1525" width="15.5703125" style="576" customWidth="1"/>
    <col min="1526" max="1526" width="18.7109375" style="576" customWidth="1"/>
    <col min="1527" max="1527" width="32.7109375" style="576" customWidth="1"/>
    <col min="1528" max="1528" width="11.42578125" style="576" customWidth="1"/>
    <col min="1529" max="1529" width="13" style="576" customWidth="1"/>
    <col min="1530" max="1530" width="16" style="576" customWidth="1"/>
    <col min="1531" max="1531" width="20.42578125" style="576" customWidth="1"/>
    <col min="1532" max="1532" width="9.140625" style="576"/>
    <col min="1533" max="1533" width="11.28515625" style="576" customWidth="1"/>
    <col min="1534" max="1534" width="11.140625" style="576" customWidth="1"/>
    <col min="1535" max="1773" width="9.140625" style="576"/>
    <col min="1774" max="1774" width="13.5703125" style="576" customWidth="1"/>
    <col min="1775" max="1775" width="7.5703125" style="576" customWidth="1"/>
    <col min="1776" max="1776" width="11.28515625" style="576" customWidth="1"/>
    <col min="1777" max="1777" width="10.85546875" style="576" customWidth="1"/>
    <col min="1778" max="1778" width="22.42578125" style="576" customWidth="1"/>
    <col min="1779" max="1779" width="33.7109375" style="576" customWidth="1"/>
    <col min="1780" max="1780" width="11.28515625" style="576" customWidth="1"/>
    <col min="1781" max="1781" width="15.5703125" style="576" customWidth="1"/>
    <col min="1782" max="1782" width="18.7109375" style="576" customWidth="1"/>
    <col min="1783" max="1783" width="32.7109375" style="576" customWidth="1"/>
    <col min="1784" max="1784" width="11.42578125" style="576" customWidth="1"/>
    <col min="1785" max="1785" width="13" style="576" customWidth="1"/>
    <col min="1786" max="1786" width="16" style="576" customWidth="1"/>
    <col min="1787" max="1787" width="20.42578125" style="576" customWidth="1"/>
    <col min="1788" max="1788" width="9.140625" style="576"/>
    <col min="1789" max="1789" width="11.28515625" style="576" customWidth="1"/>
    <col min="1790" max="1790" width="11.140625" style="576" customWidth="1"/>
    <col min="1791" max="2029" width="9.140625" style="576"/>
    <col min="2030" max="2030" width="13.5703125" style="576" customWidth="1"/>
    <col min="2031" max="2031" width="7.5703125" style="576" customWidth="1"/>
    <col min="2032" max="2032" width="11.28515625" style="576" customWidth="1"/>
    <col min="2033" max="2033" width="10.85546875" style="576" customWidth="1"/>
    <col min="2034" max="2034" width="22.42578125" style="576" customWidth="1"/>
    <col min="2035" max="2035" width="33.7109375" style="576" customWidth="1"/>
    <col min="2036" max="2036" width="11.28515625" style="576" customWidth="1"/>
    <col min="2037" max="2037" width="15.5703125" style="576" customWidth="1"/>
    <col min="2038" max="2038" width="18.7109375" style="576" customWidth="1"/>
    <col min="2039" max="2039" width="32.7109375" style="576" customWidth="1"/>
    <col min="2040" max="2040" width="11.42578125" style="576" customWidth="1"/>
    <col min="2041" max="2041" width="13" style="576" customWidth="1"/>
    <col min="2042" max="2042" width="16" style="576" customWidth="1"/>
    <col min="2043" max="2043" width="20.42578125" style="576" customWidth="1"/>
    <col min="2044" max="2044" width="9.140625" style="576"/>
    <col min="2045" max="2045" width="11.28515625" style="576" customWidth="1"/>
    <col min="2046" max="2046" width="11.140625" style="576" customWidth="1"/>
    <col min="2047" max="2285" width="9.140625" style="576"/>
    <col min="2286" max="2286" width="13.5703125" style="576" customWidth="1"/>
    <col min="2287" max="2287" width="7.5703125" style="576" customWidth="1"/>
    <col min="2288" max="2288" width="11.28515625" style="576" customWidth="1"/>
    <col min="2289" max="2289" width="10.85546875" style="576" customWidth="1"/>
    <col min="2290" max="2290" width="22.42578125" style="576" customWidth="1"/>
    <col min="2291" max="2291" width="33.7109375" style="576" customWidth="1"/>
    <col min="2292" max="2292" width="11.28515625" style="576" customWidth="1"/>
    <col min="2293" max="2293" width="15.5703125" style="576" customWidth="1"/>
    <col min="2294" max="2294" width="18.7109375" style="576" customWidth="1"/>
    <col min="2295" max="2295" width="32.7109375" style="576" customWidth="1"/>
    <col min="2296" max="2296" width="11.42578125" style="576" customWidth="1"/>
    <col min="2297" max="2297" width="13" style="576" customWidth="1"/>
    <col min="2298" max="2298" width="16" style="576" customWidth="1"/>
    <col min="2299" max="2299" width="20.42578125" style="576" customWidth="1"/>
    <col min="2300" max="2300" width="9.140625" style="576"/>
    <col min="2301" max="2301" width="11.28515625" style="576" customWidth="1"/>
    <col min="2302" max="2302" width="11.140625" style="576" customWidth="1"/>
    <col min="2303" max="2541" width="9.140625" style="576"/>
    <col min="2542" max="2542" width="13.5703125" style="576" customWidth="1"/>
    <col min="2543" max="2543" width="7.5703125" style="576" customWidth="1"/>
    <col min="2544" max="2544" width="11.28515625" style="576" customWidth="1"/>
    <col min="2545" max="2545" width="10.85546875" style="576" customWidth="1"/>
    <col min="2546" max="2546" width="22.42578125" style="576" customWidth="1"/>
    <col min="2547" max="2547" width="33.7109375" style="576" customWidth="1"/>
    <col min="2548" max="2548" width="11.28515625" style="576" customWidth="1"/>
    <col min="2549" max="2549" width="15.5703125" style="576" customWidth="1"/>
    <col min="2550" max="2550" width="18.7109375" style="576" customWidth="1"/>
    <col min="2551" max="2551" width="32.7109375" style="576" customWidth="1"/>
    <col min="2552" max="2552" width="11.42578125" style="576" customWidth="1"/>
    <col min="2553" max="2553" width="13" style="576" customWidth="1"/>
    <col min="2554" max="2554" width="16" style="576" customWidth="1"/>
    <col min="2555" max="2555" width="20.42578125" style="576" customWidth="1"/>
    <col min="2556" max="2556" width="9.140625" style="576"/>
    <col min="2557" max="2557" width="11.28515625" style="576" customWidth="1"/>
    <col min="2558" max="2558" width="11.140625" style="576" customWidth="1"/>
    <col min="2559" max="2797" width="9.140625" style="576"/>
    <col min="2798" max="2798" width="13.5703125" style="576" customWidth="1"/>
    <col min="2799" max="2799" width="7.5703125" style="576" customWidth="1"/>
    <col min="2800" max="2800" width="11.28515625" style="576" customWidth="1"/>
    <col min="2801" max="2801" width="10.85546875" style="576" customWidth="1"/>
    <col min="2802" max="2802" width="22.42578125" style="576" customWidth="1"/>
    <col min="2803" max="2803" width="33.7109375" style="576" customWidth="1"/>
    <col min="2804" max="2804" width="11.28515625" style="576" customWidth="1"/>
    <col min="2805" max="2805" width="15.5703125" style="576" customWidth="1"/>
    <col min="2806" max="2806" width="18.7109375" style="576" customWidth="1"/>
    <col min="2807" max="2807" width="32.7109375" style="576" customWidth="1"/>
    <col min="2808" max="2808" width="11.42578125" style="576" customWidth="1"/>
    <col min="2809" max="2809" width="13" style="576" customWidth="1"/>
    <col min="2810" max="2810" width="16" style="576" customWidth="1"/>
    <col min="2811" max="2811" width="20.42578125" style="576" customWidth="1"/>
    <col min="2812" max="2812" width="9.140625" style="576"/>
    <col min="2813" max="2813" width="11.28515625" style="576" customWidth="1"/>
    <col min="2814" max="2814" width="11.140625" style="576" customWidth="1"/>
    <col min="2815" max="3053" width="9.140625" style="576"/>
    <col min="3054" max="3054" width="13.5703125" style="576" customWidth="1"/>
    <col min="3055" max="3055" width="7.5703125" style="576" customWidth="1"/>
    <col min="3056" max="3056" width="11.28515625" style="576" customWidth="1"/>
    <col min="3057" max="3057" width="10.85546875" style="576" customWidth="1"/>
    <col min="3058" max="3058" width="22.42578125" style="576" customWidth="1"/>
    <col min="3059" max="3059" width="33.7109375" style="576" customWidth="1"/>
    <col min="3060" max="3060" width="11.28515625" style="576" customWidth="1"/>
    <col min="3061" max="3061" width="15.5703125" style="576" customWidth="1"/>
    <col min="3062" max="3062" width="18.7109375" style="576" customWidth="1"/>
    <col min="3063" max="3063" width="32.7109375" style="576" customWidth="1"/>
    <col min="3064" max="3064" width="11.42578125" style="576" customWidth="1"/>
    <col min="3065" max="3065" width="13" style="576" customWidth="1"/>
    <col min="3066" max="3066" width="16" style="576" customWidth="1"/>
    <col min="3067" max="3067" width="20.42578125" style="576" customWidth="1"/>
    <col min="3068" max="3068" width="9.140625" style="576"/>
    <col min="3069" max="3069" width="11.28515625" style="576" customWidth="1"/>
    <col min="3070" max="3070" width="11.140625" style="576" customWidth="1"/>
    <col min="3071" max="3309" width="9.140625" style="576"/>
    <col min="3310" max="3310" width="13.5703125" style="576" customWidth="1"/>
    <col min="3311" max="3311" width="7.5703125" style="576" customWidth="1"/>
    <col min="3312" max="3312" width="11.28515625" style="576" customWidth="1"/>
    <col min="3313" max="3313" width="10.85546875" style="576" customWidth="1"/>
    <col min="3314" max="3314" width="22.42578125" style="576" customWidth="1"/>
    <col min="3315" max="3315" width="33.7109375" style="576" customWidth="1"/>
    <col min="3316" max="3316" width="11.28515625" style="576" customWidth="1"/>
    <col min="3317" max="3317" width="15.5703125" style="576" customWidth="1"/>
    <col min="3318" max="3318" width="18.7109375" style="576" customWidth="1"/>
    <col min="3319" max="3319" width="32.7109375" style="576" customWidth="1"/>
    <col min="3320" max="3320" width="11.42578125" style="576" customWidth="1"/>
    <col min="3321" max="3321" width="13" style="576" customWidth="1"/>
    <col min="3322" max="3322" width="16" style="576" customWidth="1"/>
    <col min="3323" max="3323" width="20.42578125" style="576" customWidth="1"/>
    <col min="3324" max="3324" width="9.140625" style="576"/>
    <col min="3325" max="3325" width="11.28515625" style="576" customWidth="1"/>
    <col min="3326" max="3326" width="11.140625" style="576" customWidth="1"/>
    <col min="3327" max="3565" width="9.140625" style="576"/>
    <col min="3566" max="3566" width="13.5703125" style="576" customWidth="1"/>
    <col min="3567" max="3567" width="7.5703125" style="576" customWidth="1"/>
    <col min="3568" max="3568" width="11.28515625" style="576" customWidth="1"/>
    <col min="3569" max="3569" width="10.85546875" style="576" customWidth="1"/>
    <col min="3570" max="3570" width="22.42578125" style="576" customWidth="1"/>
    <col min="3571" max="3571" width="33.7109375" style="576" customWidth="1"/>
    <col min="3572" max="3572" width="11.28515625" style="576" customWidth="1"/>
    <col min="3573" max="3573" width="15.5703125" style="576" customWidth="1"/>
    <col min="3574" max="3574" width="18.7109375" style="576" customWidth="1"/>
    <col min="3575" max="3575" width="32.7109375" style="576" customWidth="1"/>
    <col min="3576" max="3576" width="11.42578125" style="576" customWidth="1"/>
    <col min="3577" max="3577" width="13" style="576" customWidth="1"/>
    <col min="3578" max="3578" width="16" style="576" customWidth="1"/>
    <col min="3579" max="3579" width="20.42578125" style="576" customWidth="1"/>
    <col min="3580" max="3580" width="9.140625" style="576"/>
    <col min="3581" max="3581" width="11.28515625" style="576" customWidth="1"/>
    <col min="3582" max="3582" width="11.140625" style="576" customWidth="1"/>
    <col min="3583" max="3821" width="9.140625" style="576"/>
    <col min="3822" max="3822" width="13.5703125" style="576" customWidth="1"/>
    <col min="3823" max="3823" width="7.5703125" style="576" customWidth="1"/>
    <col min="3824" max="3824" width="11.28515625" style="576" customWidth="1"/>
    <col min="3825" max="3825" width="10.85546875" style="576" customWidth="1"/>
    <col min="3826" max="3826" width="22.42578125" style="576" customWidth="1"/>
    <col min="3827" max="3827" width="33.7109375" style="576" customWidth="1"/>
    <col min="3828" max="3828" width="11.28515625" style="576" customWidth="1"/>
    <col min="3829" max="3829" width="15.5703125" style="576" customWidth="1"/>
    <col min="3830" max="3830" width="18.7109375" style="576" customWidth="1"/>
    <col min="3831" max="3831" width="32.7109375" style="576" customWidth="1"/>
    <col min="3832" max="3832" width="11.42578125" style="576" customWidth="1"/>
    <col min="3833" max="3833" width="13" style="576" customWidth="1"/>
    <col min="3834" max="3834" width="16" style="576" customWidth="1"/>
    <col min="3835" max="3835" width="20.42578125" style="576" customWidth="1"/>
    <col min="3836" max="3836" width="9.140625" style="576"/>
    <col min="3837" max="3837" width="11.28515625" style="576" customWidth="1"/>
    <col min="3838" max="3838" width="11.140625" style="576" customWidth="1"/>
    <col min="3839" max="4077" width="9.140625" style="576"/>
    <col min="4078" max="4078" width="13.5703125" style="576" customWidth="1"/>
    <col min="4079" max="4079" width="7.5703125" style="576" customWidth="1"/>
    <col min="4080" max="4080" width="11.28515625" style="576" customWidth="1"/>
    <col min="4081" max="4081" width="10.85546875" style="576" customWidth="1"/>
    <col min="4082" max="4082" width="22.42578125" style="576" customWidth="1"/>
    <col min="4083" max="4083" width="33.7109375" style="576" customWidth="1"/>
    <col min="4084" max="4084" width="11.28515625" style="576" customWidth="1"/>
    <col min="4085" max="4085" width="15.5703125" style="576" customWidth="1"/>
    <col min="4086" max="4086" width="18.7109375" style="576" customWidth="1"/>
    <col min="4087" max="4087" width="32.7109375" style="576" customWidth="1"/>
    <col min="4088" max="4088" width="11.42578125" style="576" customWidth="1"/>
    <col min="4089" max="4089" width="13" style="576" customWidth="1"/>
    <col min="4090" max="4090" width="16" style="576" customWidth="1"/>
    <col min="4091" max="4091" width="20.42578125" style="576" customWidth="1"/>
    <col min="4092" max="4092" width="9.140625" style="576"/>
    <col min="4093" max="4093" width="11.28515625" style="576" customWidth="1"/>
    <col min="4094" max="4094" width="11.140625" style="576" customWidth="1"/>
    <col min="4095" max="4333" width="9.140625" style="576"/>
    <col min="4334" max="4334" width="13.5703125" style="576" customWidth="1"/>
    <col min="4335" max="4335" width="7.5703125" style="576" customWidth="1"/>
    <col min="4336" max="4336" width="11.28515625" style="576" customWidth="1"/>
    <col min="4337" max="4337" width="10.85546875" style="576" customWidth="1"/>
    <col min="4338" max="4338" width="22.42578125" style="576" customWidth="1"/>
    <col min="4339" max="4339" width="33.7109375" style="576" customWidth="1"/>
    <col min="4340" max="4340" width="11.28515625" style="576" customWidth="1"/>
    <col min="4341" max="4341" width="15.5703125" style="576" customWidth="1"/>
    <col min="4342" max="4342" width="18.7109375" style="576" customWidth="1"/>
    <col min="4343" max="4343" width="32.7109375" style="576" customWidth="1"/>
    <col min="4344" max="4344" width="11.42578125" style="576" customWidth="1"/>
    <col min="4345" max="4345" width="13" style="576" customWidth="1"/>
    <col min="4346" max="4346" width="16" style="576" customWidth="1"/>
    <col min="4347" max="4347" width="20.42578125" style="576" customWidth="1"/>
    <col min="4348" max="4348" width="9.140625" style="576"/>
    <col min="4349" max="4349" width="11.28515625" style="576" customWidth="1"/>
    <col min="4350" max="4350" width="11.140625" style="576" customWidth="1"/>
    <col min="4351" max="4589" width="9.140625" style="576"/>
    <col min="4590" max="4590" width="13.5703125" style="576" customWidth="1"/>
    <col min="4591" max="4591" width="7.5703125" style="576" customWidth="1"/>
    <col min="4592" max="4592" width="11.28515625" style="576" customWidth="1"/>
    <col min="4593" max="4593" width="10.85546875" style="576" customWidth="1"/>
    <col min="4594" max="4594" width="22.42578125" style="576" customWidth="1"/>
    <col min="4595" max="4595" width="33.7109375" style="576" customWidth="1"/>
    <col min="4596" max="4596" width="11.28515625" style="576" customWidth="1"/>
    <col min="4597" max="4597" width="15.5703125" style="576" customWidth="1"/>
    <col min="4598" max="4598" width="18.7109375" style="576" customWidth="1"/>
    <col min="4599" max="4599" width="32.7109375" style="576" customWidth="1"/>
    <col min="4600" max="4600" width="11.42578125" style="576" customWidth="1"/>
    <col min="4601" max="4601" width="13" style="576" customWidth="1"/>
    <col min="4602" max="4602" width="16" style="576" customWidth="1"/>
    <col min="4603" max="4603" width="20.42578125" style="576" customWidth="1"/>
    <col min="4604" max="4604" width="9.140625" style="576"/>
    <col min="4605" max="4605" width="11.28515625" style="576" customWidth="1"/>
    <col min="4606" max="4606" width="11.140625" style="576" customWidth="1"/>
    <col min="4607" max="4845" width="9.140625" style="576"/>
    <col min="4846" max="4846" width="13.5703125" style="576" customWidth="1"/>
    <col min="4847" max="4847" width="7.5703125" style="576" customWidth="1"/>
    <col min="4848" max="4848" width="11.28515625" style="576" customWidth="1"/>
    <col min="4849" max="4849" width="10.85546875" style="576" customWidth="1"/>
    <col min="4850" max="4850" width="22.42578125" style="576" customWidth="1"/>
    <col min="4851" max="4851" width="33.7109375" style="576" customWidth="1"/>
    <col min="4852" max="4852" width="11.28515625" style="576" customWidth="1"/>
    <col min="4853" max="4853" width="15.5703125" style="576" customWidth="1"/>
    <col min="4854" max="4854" width="18.7109375" style="576" customWidth="1"/>
    <col min="4855" max="4855" width="32.7109375" style="576" customWidth="1"/>
    <col min="4856" max="4856" width="11.42578125" style="576" customWidth="1"/>
    <col min="4857" max="4857" width="13" style="576" customWidth="1"/>
    <col min="4858" max="4858" width="16" style="576" customWidth="1"/>
    <col min="4859" max="4859" width="20.42578125" style="576" customWidth="1"/>
    <col min="4860" max="4860" width="9.140625" style="576"/>
    <col min="4861" max="4861" width="11.28515625" style="576" customWidth="1"/>
    <col min="4862" max="4862" width="11.140625" style="576" customWidth="1"/>
    <col min="4863" max="5101" width="9.140625" style="576"/>
    <col min="5102" max="5102" width="13.5703125" style="576" customWidth="1"/>
    <col min="5103" max="5103" width="7.5703125" style="576" customWidth="1"/>
    <col min="5104" max="5104" width="11.28515625" style="576" customWidth="1"/>
    <col min="5105" max="5105" width="10.85546875" style="576" customWidth="1"/>
    <col min="5106" max="5106" width="22.42578125" style="576" customWidth="1"/>
    <col min="5107" max="5107" width="33.7109375" style="576" customWidth="1"/>
    <col min="5108" max="5108" width="11.28515625" style="576" customWidth="1"/>
    <col min="5109" max="5109" width="15.5703125" style="576" customWidth="1"/>
    <col min="5110" max="5110" width="18.7109375" style="576" customWidth="1"/>
    <col min="5111" max="5111" width="32.7109375" style="576" customWidth="1"/>
    <col min="5112" max="5112" width="11.42578125" style="576" customWidth="1"/>
    <col min="5113" max="5113" width="13" style="576" customWidth="1"/>
    <col min="5114" max="5114" width="16" style="576" customWidth="1"/>
    <col min="5115" max="5115" width="20.42578125" style="576" customWidth="1"/>
    <col min="5116" max="5116" width="9.140625" style="576"/>
    <col min="5117" max="5117" width="11.28515625" style="576" customWidth="1"/>
    <col min="5118" max="5118" width="11.140625" style="576" customWidth="1"/>
    <col min="5119" max="5357" width="9.140625" style="576"/>
    <col min="5358" max="5358" width="13.5703125" style="576" customWidth="1"/>
    <col min="5359" max="5359" width="7.5703125" style="576" customWidth="1"/>
    <col min="5360" max="5360" width="11.28515625" style="576" customWidth="1"/>
    <col min="5361" max="5361" width="10.85546875" style="576" customWidth="1"/>
    <col min="5362" max="5362" width="22.42578125" style="576" customWidth="1"/>
    <col min="5363" max="5363" width="33.7109375" style="576" customWidth="1"/>
    <col min="5364" max="5364" width="11.28515625" style="576" customWidth="1"/>
    <col min="5365" max="5365" width="15.5703125" style="576" customWidth="1"/>
    <col min="5366" max="5366" width="18.7109375" style="576" customWidth="1"/>
    <col min="5367" max="5367" width="32.7109375" style="576" customWidth="1"/>
    <col min="5368" max="5368" width="11.42578125" style="576" customWidth="1"/>
    <col min="5369" max="5369" width="13" style="576" customWidth="1"/>
    <col min="5370" max="5370" width="16" style="576" customWidth="1"/>
    <col min="5371" max="5371" width="20.42578125" style="576" customWidth="1"/>
    <col min="5372" max="5372" width="9.140625" style="576"/>
    <col min="5373" max="5373" width="11.28515625" style="576" customWidth="1"/>
    <col min="5374" max="5374" width="11.140625" style="576" customWidth="1"/>
    <col min="5375" max="5613" width="9.140625" style="576"/>
    <col min="5614" max="5614" width="13.5703125" style="576" customWidth="1"/>
    <col min="5615" max="5615" width="7.5703125" style="576" customWidth="1"/>
    <col min="5616" max="5616" width="11.28515625" style="576" customWidth="1"/>
    <col min="5617" max="5617" width="10.85546875" style="576" customWidth="1"/>
    <col min="5618" max="5618" width="22.42578125" style="576" customWidth="1"/>
    <col min="5619" max="5619" width="33.7109375" style="576" customWidth="1"/>
    <col min="5620" max="5620" width="11.28515625" style="576" customWidth="1"/>
    <col min="5621" max="5621" width="15.5703125" style="576" customWidth="1"/>
    <col min="5622" max="5622" width="18.7109375" style="576" customWidth="1"/>
    <col min="5623" max="5623" width="32.7109375" style="576" customWidth="1"/>
    <col min="5624" max="5624" width="11.42578125" style="576" customWidth="1"/>
    <col min="5625" max="5625" width="13" style="576" customWidth="1"/>
    <col min="5626" max="5626" width="16" style="576" customWidth="1"/>
    <col min="5627" max="5627" width="20.42578125" style="576" customWidth="1"/>
    <col min="5628" max="5628" width="9.140625" style="576"/>
    <col min="5629" max="5629" width="11.28515625" style="576" customWidth="1"/>
    <col min="5630" max="5630" width="11.140625" style="576" customWidth="1"/>
    <col min="5631" max="5869" width="9.140625" style="576"/>
    <col min="5870" max="5870" width="13.5703125" style="576" customWidth="1"/>
    <col min="5871" max="5871" width="7.5703125" style="576" customWidth="1"/>
    <col min="5872" max="5872" width="11.28515625" style="576" customWidth="1"/>
    <col min="5873" max="5873" width="10.85546875" style="576" customWidth="1"/>
    <col min="5874" max="5874" width="22.42578125" style="576" customWidth="1"/>
    <col min="5875" max="5875" width="33.7109375" style="576" customWidth="1"/>
    <col min="5876" max="5876" width="11.28515625" style="576" customWidth="1"/>
    <col min="5877" max="5877" width="15.5703125" style="576" customWidth="1"/>
    <col min="5878" max="5878" width="18.7109375" style="576" customWidth="1"/>
    <col min="5879" max="5879" width="32.7109375" style="576" customWidth="1"/>
    <col min="5880" max="5880" width="11.42578125" style="576" customWidth="1"/>
    <col min="5881" max="5881" width="13" style="576" customWidth="1"/>
    <col min="5882" max="5882" width="16" style="576" customWidth="1"/>
    <col min="5883" max="5883" width="20.42578125" style="576" customWidth="1"/>
    <col min="5884" max="5884" width="9.140625" style="576"/>
    <col min="5885" max="5885" width="11.28515625" style="576" customWidth="1"/>
    <col min="5886" max="5886" width="11.140625" style="576" customWidth="1"/>
    <col min="5887" max="6125" width="9.140625" style="576"/>
    <col min="6126" max="6126" width="13.5703125" style="576" customWidth="1"/>
    <col min="6127" max="6127" width="7.5703125" style="576" customWidth="1"/>
    <col min="6128" max="6128" width="11.28515625" style="576" customWidth="1"/>
    <col min="6129" max="6129" width="10.85546875" style="576" customWidth="1"/>
    <col min="6130" max="6130" width="22.42578125" style="576" customWidth="1"/>
    <col min="6131" max="6131" width="33.7109375" style="576" customWidth="1"/>
    <col min="6132" max="6132" width="11.28515625" style="576" customWidth="1"/>
    <col min="6133" max="6133" width="15.5703125" style="576" customWidth="1"/>
    <col min="6134" max="6134" width="18.7109375" style="576" customWidth="1"/>
    <col min="6135" max="6135" width="32.7109375" style="576" customWidth="1"/>
    <col min="6136" max="6136" width="11.42578125" style="576" customWidth="1"/>
    <col min="6137" max="6137" width="13" style="576" customWidth="1"/>
    <col min="6138" max="6138" width="16" style="576" customWidth="1"/>
    <col min="6139" max="6139" width="20.42578125" style="576" customWidth="1"/>
    <col min="6140" max="6140" width="9.140625" style="576"/>
    <col min="6141" max="6141" width="11.28515625" style="576" customWidth="1"/>
    <col min="6142" max="6142" width="11.140625" style="576" customWidth="1"/>
    <col min="6143" max="6381" width="9.140625" style="576"/>
    <col min="6382" max="6382" width="13.5703125" style="576" customWidth="1"/>
    <col min="6383" max="6383" width="7.5703125" style="576" customWidth="1"/>
    <col min="6384" max="6384" width="11.28515625" style="576" customWidth="1"/>
    <col min="6385" max="6385" width="10.85546875" style="576" customWidth="1"/>
    <col min="6386" max="6386" width="22.42578125" style="576" customWidth="1"/>
    <col min="6387" max="6387" width="33.7109375" style="576" customWidth="1"/>
    <col min="6388" max="6388" width="11.28515625" style="576" customWidth="1"/>
    <col min="6389" max="6389" width="15.5703125" style="576" customWidth="1"/>
    <col min="6390" max="6390" width="18.7109375" style="576" customWidth="1"/>
    <col min="6391" max="6391" width="32.7109375" style="576" customWidth="1"/>
    <col min="6392" max="6392" width="11.42578125" style="576" customWidth="1"/>
    <col min="6393" max="6393" width="13" style="576" customWidth="1"/>
    <col min="6394" max="6394" width="16" style="576" customWidth="1"/>
    <col min="6395" max="6395" width="20.42578125" style="576" customWidth="1"/>
    <col min="6396" max="6396" width="9.140625" style="576"/>
    <col min="6397" max="6397" width="11.28515625" style="576" customWidth="1"/>
    <col min="6398" max="6398" width="11.140625" style="576" customWidth="1"/>
    <col min="6399" max="6637" width="9.140625" style="576"/>
    <col min="6638" max="6638" width="13.5703125" style="576" customWidth="1"/>
    <col min="6639" max="6639" width="7.5703125" style="576" customWidth="1"/>
    <col min="6640" max="6640" width="11.28515625" style="576" customWidth="1"/>
    <col min="6641" max="6641" width="10.85546875" style="576" customWidth="1"/>
    <col min="6642" max="6642" width="22.42578125" style="576" customWidth="1"/>
    <col min="6643" max="6643" width="33.7109375" style="576" customWidth="1"/>
    <col min="6644" max="6644" width="11.28515625" style="576" customWidth="1"/>
    <col min="6645" max="6645" width="15.5703125" style="576" customWidth="1"/>
    <col min="6646" max="6646" width="18.7109375" style="576" customWidth="1"/>
    <col min="6647" max="6647" width="32.7109375" style="576" customWidth="1"/>
    <col min="6648" max="6648" width="11.42578125" style="576" customWidth="1"/>
    <col min="6649" max="6649" width="13" style="576" customWidth="1"/>
    <col min="6650" max="6650" width="16" style="576" customWidth="1"/>
    <col min="6651" max="6651" width="20.42578125" style="576" customWidth="1"/>
    <col min="6652" max="6652" width="9.140625" style="576"/>
    <col min="6653" max="6653" width="11.28515625" style="576" customWidth="1"/>
    <col min="6654" max="6654" width="11.140625" style="576" customWidth="1"/>
    <col min="6655" max="6893" width="9.140625" style="576"/>
    <col min="6894" max="6894" width="13.5703125" style="576" customWidth="1"/>
    <col min="6895" max="6895" width="7.5703125" style="576" customWidth="1"/>
    <col min="6896" max="6896" width="11.28515625" style="576" customWidth="1"/>
    <col min="6897" max="6897" width="10.85546875" style="576" customWidth="1"/>
    <col min="6898" max="6898" width="22.42578125" style="576" customWidth="1"/>
    <col min="6899" max="6899" width="33.7109375" style="576" customWidth="1"/>
    <col min="6900" max="6900" width="11.28515625" style="576" customWidth="1"/>
    <col min="6901" max="6901" width="15.5703125" style="576" customWidth="1"/>
    <col min="6902" max="6902" width="18.7109375" style="576" customWidth="1"/>
    <col min="6903" max="6903" width="32.7109375" style="576" customWidth="1"/>
    <col min="6904" max="6904" width="11.42578125" style="576" customWidth="1"/>
    <col min="6905" max="6905" width="13" style="576" customWidth="1"/>
    <col min="6906" max="6906" width="16" style="576" customWidth="1"/>
    <col min="6907" max="6907" width="20.42578125" style="576" customWidth="1"/>
    <col min="6908" max="6908" width="9.140625" style="576"/>
    <col min="6909" max="6909" width="11.28515625" style="576" customWidth="1"/>
    <col min="6910" max="6910" width="11.140625" style="576" customWidth="1"/>
    <col min="6911" max="7149" width="9.140625" style="576"/>
    <col min="7150" max="7150" width="13.5703125" style="576" customWidth="1"/>
    <col min="7151" max="7151" width="7.5703125" style="576" customWidth="1"/>
    <col min="7152" max="7152" width="11.28515625" style="576" customWidth="1"/>
    <col min="7153" max="7153" width="10.85546875" style="576" customWidth="1"/>
    <col min="7154" max="7154" width="22.42578125" style="576" customWidth="1"/>
    <col min="7155" max="7155" width="33.7109375" style="576" customWidth="1"/>
    <col min="7156" max="7156" width="11.28515625" style="576" customWidth="1"/>
    <col min="7157" max="7157" width="15.5703125" style="576" customWidth="1"/>
    <col min="7158" max="7158" width="18.7109375" style="576" customWidth="1"/>
    <col min="7159" max="7159" width="32.7109375" style="576" customWidth="1"/>
    <col min="7160" max="7160" width="11.42578125" style="576" customWidth="1"/>
    <col min="7161" max="7161" width="13" style="576" customWidth="1"/>
    <col min="7162" max="7162" width="16" style="576" customWidth="1"/>
    <col min="7163" max="7163" width="20.42578125" style="576" customWidth="1"/>
    <col min="7164" max="7164" width="9.140625" style="576"/>
    <col min="7165" max="7165" width="11.28515625" style="576" customWidth="1"/>
    <col min="7166" max="7166" width="11.140625" style="576" customWidth="1"/>
    <col min="7167" max="7405" width="9.140625" style="576"/>
    <col min="7406" max="7406" width="13.5703125" style="576" customWidth="1"/>
    <col min="7407" max="7407" width="7.5703125" style="576" customWidth="1"/>
    <col min="7408" max="7408" width="11.28515625" style="576" customWidth="1"/>
    <col min="7409" max="7409" width="10.85546875" style="576" customWidth="1"/>
    <col min="7410" max="7410" width="22.42578125" style="576" customWidth="1"/>
    <col min="7411" max="7411" width="33.7109375" style="576" customWidth="1"/>
    <col min="7412" max="7412" width="11.28515625" style="576" customWidth="1"/>
    <col min="7413" max="7413" width="15.5703125" style="576" customWidth="1"/>
    <col min="7414" max="7414" width="18.7109375" style="576" customWidth="1"/>
    <col min="7415" max="7415" width="32.7109375" style="576" customWidth="1"/>
    <col min="7416" max="7416" width="11.42578125" style="576" customWidth="1"/>
    <col min="7417" max="7417" width="13" style="576" customWidth="1"/>
    <col min="7418" max="7418" width="16" style="576" customWidth="1"/>
    <col min="7419" max="7419" width="20.42578125" style="576" customWidth="1"/>
    <col min="7420" max="7420" width="9.140625" style="576"/>
    <col min="7421" max="7421" width="11.28515625" style="576" customWidth="1"/>
    <col min="7422" max="7422" width="11.140625" style="576" customWidth="1"/>
    <col min="7423" max="7661" width="9.140625" style="576"/>
    <col min="7662" max="7662" width="13.5703125" style="576" customWidth="1"/>
    <col min="7663" max="7663" width="7.5703125" style="576" customWidth="1"/>
    <col min="7664" max="7664" width="11.28515625" style="576" customWidth="1"/>
    <col min="7665" max="7665" width="10.85546875" style="576" customWidth="1"/>
    <col min="7666" max="7666" width="22.42578125" style="576" customWidth="1"/>
    <col min="7667" max="7667" width="33.7109375" style="576" customWidth="1"/>
    <col min="7668" max="7668" width="11.28515625" style="576" customWidth="1"/>
    <col min="7669" max="7669" width="15.5703125" style="576" customWidth="1"/>
    <col min="7670" max="7670" width="18.7109375" style="576" customWidth="1"/>
    <col min="7671" max="7671" width="32.7109375" style="576" customWidth="1"/>
    <col min="7672" max="7672" width="11.42578125" style="576" customWidth="1"/>
    <col min="7673" max="7673" width="13" style="576" customWidth="1"/>
    <col min="7674" max="7674" width="16" style="576" customWidth="1"/>
    <col min="7675" max="7675" width="20.42578125" style="576" customWidth="1"/>
    <col min="7676" max="7676" width="9.140625" style="576"/>
    <col min="7677" max="7677" width="11.28515625" style="576" customWidth="1"/>
    <col min="7678" max="7678" width="11.140625" style="576" customWidth="1"/>
    <col min="7679" max="7917" width="9.140625" style="576"/>
    <col min="7918" max="7918" width="13.5703125" style="576" customWidth="1"/>
    <col min="7919" max="7919" width="7.5703125" style="576" customWidth="1"/>
    <col min="7920" max="7920" width="11.28515625" style="576" customWidth="1"/>
    <col min="7921" max="7921" width="10.85546875" style="576" customWidth="1"/>
    <col min="7922" max="7922" width="22.42578125" style="576" customWidth="1"/>
    <col min="7923" max="7923" width="33.7109375" style="576" customWidth="1"/>
    <col min="7924" max="7924" width="11.28515625" style="576" customWidth="1"/>
    <col min="7925" max="7925" width="15.5703125" style="576" customWidth="1"/>
    <col min="7926" max="7926" width="18.7109375" style="576" customWidth="1"/>
    <col min="7927" max="7927" width="32.7109375" style="576" customWidth="1"/>
    <col min="7928" max="7928" width="11.42578125" style="576" customWidth="1"/>
    <col min="7929" max="7929" width="13" style="576" customWidth="1"/>
    <col min="7930" max="7930" width="16" style="576" customWidth="1"/>
    <col min="7931" max="7931" width="20.42578125" style="576" customWidth="1"/>
    <col min="7932" max="7932" width="9.140625" style="576"/>
    <col min="7933" max="7933" width="11.28515625" style="576" customWidth="1"/>
    <col min="7934" max="7934" width="11.140625" style="576" customWidth="1"/>
    <col min="7935" max="8173" width="9.140625" style="576"/>
    <col min="8174" max="8174" width="13.5703125" style="576" customWidth="1"/>
    <col min="8175" max="8175" width="7.5703125" style="576" customWidth="1"/>
    <col min="8176" max="8176" width="11.28515625" style="576" customWidth="1"/>
    <col min="8177" max="8177" width="10.85546875" style="576" customWidth="1"/>
    <col min="8178" max="8178" width="22.42578125" style="576" customWidth="1"/>
    <col min="8179" max="8179" width="33.7109375" style="576" customWidth="1"/>
    <col min="8180" max="8180" width="11.28515625" style="576" customWidth="1"/>
    <col min="8181" max="8181" width="15.5703125" style="576" customWidth="1"/>
    <col min="8182" max="8182" width="18.7109375" style="576" customWidth="1"/>
    <col min="8183" max="8183" width="32.7109375" style="576" customWidth="1"/>
    <col min="8184" max="8184" width="11.42578125" style="576" customWidth="1"/>
    <col min="8185" max="8185" width="13" style="576" customWidth="1"/>
    <col min="8186" max="8186" width="16" style="576" customWidth="1"/>
    <col min="8187" max="8187" width="20.42578125" style="576" customWidth="1"/>
    <col min="8188" max="8188" width="9.140625" style="576"/>
    <col min="8189" max="8189" width="11.28515625" style="576" customWidth="1"/>
    <col min="8190" max="8190" width="11.140625" style="576" customWidth="1"/>
    <col min="8191" max="8429" width="9.140625" style="576"/>
    <col min="8430" max="8430" width="13.5703125" style="576" customWidth="1"/>
    <col min="8431" max="8431" width="7.5703125" style="576" customWidth="1"/>
    <col min="8432" max="8432" width="11.28515625" style="576" customWidth="1"/>
    <col min="8433" max="8433" width="10.85546875" style="576" customWidth="1"/>
    <col min="8434" max="8434" width="22.42578125" style="576" customWidth="1"/>
    <col min="8435" max="8435" width="33.7109375" style="576" customWidth="1"/>
    <col min="8436" max="8436" width="11.28515625" style="576" customWidth="1"/>
    <col min="8437" max="8437" width="15.5703125" style="576" customWidth="1"/>
    <col min="8438" max="8438" width="18.7109375" style="576" customWidth="1"/>
    <col min="8439" max="8439" width="32.7109375" style="576" customWidth="1"/>
    <col min="8440" max="8440" width="11.42578125" style="576" customWidth="1"/>
    <col min="8441" max="8441" width="13" style="576" customWidth="1"/>
    <col min="8442" max="8442" width="16" style="576" customWidth="1"/>
    <col min="8443" max="8443" width="20.42578125" style="576" customWidth="1"/>
    <col min="8444" max="8444" width="9.140625" style="576"/>
    <col min="8445" max="8445" width="11.28515625" style="576" customWidth="1"/>
    <col min="8446" max="8446" width="11.140625" style="576" customWidth="1"/>
    <col min="8447" max="8685" width="9.140625" style="576"/>
    <col min="8686" max="8686" width="13.5703125" style="576" customWidth="1"/>
    <col min="8687" max="8687" width="7.5703125" style="576" customWidth="1"/>
    <col min="8688" max="8688" width="11.28515625" style="576" customWidth="1"/>
    <col min="8689" max="8689" width="10.85546875" style="576" customWidth="1"/>
    <col min="8690" max="8690" width="22.42578125" style="576" customWidth="1"/>
    <col min="8691" max="8691" width="33.7109375" style="576" customWidth="1"/>
    <col min="8692" max="8692" width="11.28515625" style="576" customWidth="1"/>
    <col min="8693" max="8693" width="15.5703125" style="576" customWidth="1"/>
    <col min="8694" max="8694" width="18.7109375" style="576" customWidth="1"/>
    <col min="8695" max="8695" width="32.7109375" style="576" customWidth="1"/>
    <col min="8696" max="8696" width="11.42578125" style="576" customWidth="1"/>
    <col min="8697" max="8697" width="13" style="576" customWidth="1"/>
    <col min="8698" max="8698" width="16" style="576" customWidth="1"/>
    <col min="8699" max="8699" width="20.42578125" style="576" customWidth="1"/>
    <col min="8700" max="8700" width="9.140625" style="576"/>
    <col min="8701" max="8701" width="11.28515625" style="576" customWidth="1"/>
    <col min="8702" max="8702" width="11.140625" style="576" customWidth="1"/>
    <col min="8703" max="8941" width="9.140625" style="576"/>
    <col min="8942" max="8942" width="13.5703125" style="576" customWidth="1"/>
    <col min="8943" max="8943" width="7.5703125" style="576" customWidth="1"/>
    <col min="8944" max="8944" width="11.28515625" style="576" customWidth="1"/>
    <col min="8945" max="8945" width="10.85546875" style="576" customWidth="1"/>
    <col min="8946" max="8946" width="22.42578125" style="576" customWidth="1"/>
    <col min="8947" max="8947" width="33.7109375" style="576" customWidth="1"/>
    <col min="8948" max="8948" width="11.28515625" style="576" customWidth="1"/>
    <col min="8949" max="8949" width="15.5703125" style="576" customWidth="1"/>
    <col min="8950" max="8950" width="18.7109375" style="576" customWidth="1"/>
    <col min="8951" max="8951" width="32.7109375" style="576" customWidth="1"/>
    <col min="8952" max="8952" width="11.42578125" style="576" customWidth="1"/>
    <col min="8953" max="8953" width="13" style="576" customWidth="1"/>
    <col min="8954" max="8954" width="16" style="576" customWidth="1"/>
    <col min="8955" max="8955" width="20.42578125" style="576" customWidth="1"/>
    <col min="8956" max="8956" width="9.140625" style="576"/>
    <col min="8957" max="8957" width="11.28515625" style="576" customWidth="1"/>
    <col min="8958" max="8958" width="11.140625" style="576" customWidth="1"/>
    <col min="8959" max="9197" width="9.140625" style="576"/>
    <col min="9198" max="9198" width="13.5703125" style="576" customWidth="1"/>
    <col min="9199" max="9199" width="7.5703125" style="576" customWidth="1"/>
    <col min="9200" max="9200" width="11.28515625" style="576" customWidth="1"/>
    <col min="9201" max="9201" width="10.85546875" style="576" customWidth="1"/>
    <col min="9202" max="9202" width="22.42578125" style="576" customWidth="1"/>
    <col min="9203" max="9203" width="33.7109375" style="576" customWidth="1"/>
    <col min="9204" max="9204" width="11.28515625" style="576" customWidth="1"/>
    <col min="9205" max="9205" width="15.5703125" style="576" customWidth="1"/>
    <col min="9206" max="9206" width="18.7109375" style="576" customWidth="1"/>
    <col min="9207" max="9207" width="32.7109375" style="576" customWidth="1"/>
    <col min="9208" max="9208" width="11.42578125" style="576" customWidth="1"/>
    <col min="9209" max="9209" width="13" style="576" customWidth="1"/>
    <col min="9210" max="9210" width="16" style="576" customWidth="1"/>
    <col min="9211" max="9211" width="20.42578125" style="576" customWidth="1"/>
    <col min="9212" max="9212" width="9.140625" style="576"/>
    <col min="9213" max="9213" width="11.28515625" style="576" customWidth="1"/>
    <col min="9214" max="9214" width="11.140625" style="576" customWidth="1"/>
    <col min="9215" max="9453" width="9.140625" style="576"/>
    <col min="9454" max="9454" width="13.5703125" style="576" customWidth="1"/>
    <col min="9455" max="9455" width="7.5703125" style="576" customWidth="1"/>
    <col min="9456" max="9456" width="11.28515625" style="576" customWidth="1"/>
    <col min="9457" max="9457" width="10.85546875" style="576" customWidth="1"/>
    <col min="9458" max="9458" width="22.42578125" style="576" customWidth="1"/>
    <col min="9459" max="9459" width="33.7109375" style="576" customWidth="1"/>
    <col min="9460" max="9460" width="11.28515625" style="576" customWidth="1"/>
    <col min="9461" max="9461" width="15.5703125" style="576" customWidth="1"/>
    <col min="9462" max="9462" width="18.7109375" style="576" customWidth="1"/>
    <col min="9463" max="9463" width="32.7109375" style="576" customWidth="1"/>
    <col min="9464" max="9464" width="11.42578125" style="576" customWidth="1"/>
    <col min="9465" max="9465" width="13" style="576" customWidth="1"/>
    <col min="9466" max="9466" width="16" style="576" customWidth="1"/>
    <col min="9467" max="9467" width="20.42578125" style="576" customWidth="1"/>
    <col min="9468" max="9468" width="9.140625" style="576"/>
    <col min="9469" max="9469" width="11.28515625" style="576" customWidth="1"/>
    <col min="9470" max="9470" width="11.140625" style="576" customWidth="1"/>
    <col min="9471" max="9709" width="9.140625" style="576"/>
    <col min="9710" max="9710" width="13.5703125" style="576" customWidth="1"/>
    <col min="9711" max="9711" width="7.5703125" style="576" customWidth="1"/>
    <col min="9712" max="9712" width="11.28515625" style="576" customWidth="1"/>
    <col min="9713" max="9713" width="10.85546875" style="576" customWidth="1"/>
    <col min="9714" max="9714" width="22.42578125" style="576" customWidth="1"/>
    <col min="9715" max="9715" width="33.7109375" style="576" customWidth="1"/>
    <col min="9716" max="9716" width="11.28515625" style="576" customWidth="1"/>
    <col min="9717" max="9717" width="15.5703125" style="576" customWidth="1"/>
    <col min="9718" max="9718" width="18.7109375" style="576" customWidth="1"/>
    <col min="9719" max="9719" width="32.7109375" style="576" customWidth="1"/>
    <col min="9720" max="9720" width="11.42578125" style="576" customWidth="1"/>
    <col min="9721" max="9721" width="13" style="576" customWidth="1"/>
    <col min="9722" max="9722" width="16" style="576" customWidth="1"/>
    <col min="9723" max="9723" width="20.42578125" style="576" customWidth="1"/>
    <col min="9724" max="9724" width="9.140625" style="576"/>
    <col min="9725" max="9725" width="11.28515625" style="576" customWidth="1"/>
    <col min="9726" max="9726" width="11.140625" style="576" customWidth="1"/>
    <col min="9727" max="9965" width="9.140625" style="576"/>
    <col min="9966" max="9966" width="13.5703125" style="576" customWidth="1"/>
    <col min="9967" max="9967" width="7.5703125" style="576" customWidth="1"/>
    <col min="9968" max="9968" width="11.28515625" style="576" customWidth="1"/>
    <col min="9969" max="9969" width="10.85546875" style="576" customWidth="1"/>
    <col min="9970" max="9970" width="22.42578125" style="576" customWidth="1"/>
    <col min="9971" max="9971" width="33.7109375" style="576" customWidth="1"/>
    <col min="9972" max="9972" width="11.28515625" style="576" customWidth="1"/>
    <col min="9973" max="9973" width="15.5703125" style="576" customWidth="1"/>
    <col min="9974" max="9974" width="18.7109375" style="576" customWidth="1"/>
    <col min="9975" max="9975" width="32.7109375" style="576" customWidth="1"/>
    <col min="9976" max="9976" width="11.42578125" style="576" customWidth="1"/>
    <col min="9977" max="9977" width="13" style="576" customWidth="1"/>
    <col min="9978" max="9978" width="16" style="576" customWidth="1"/>
    <col min="9979" max="9979" width="20.42578125" style="576" customWidth="1"/>
    <col min="9980" max="9980" width="9.140625" style="576"/>
    <col min="9981" max="9981" width="11.28515625" style="576" customWidth="1"/>
    <col min="9982" max="9982" width="11.140625" style="576" customWidth="1"/>
    <col min="9983" max="10221" width="9.140625" style="576"/>
    <col min="10222" max="10222" width="13.5703125" style="576" customWidth="1"/>
    <col min="10223" max="10223" width="7.5703125" style="576" customWidth="1"/>
    <col min="10224" max="10224" width="11.28515625" style="576" customWidth="1"/>
    <col min="10225" max="10225" width="10.85546875" style="576" customWidth="1"/>
    <col min="10226" max="10226" width="22.42578125" style="576" customWidth="1"/>
    <col min="10227" max="10227" width="33.7109375" style="576" customWidth="1"/>
    <col min="10228" max="10228" width="11.28515625" style="576" customWidth="1"/>
    <col min="10229" max="10229" width="15.5703125" style="576" customWidth="1"/>
    <col min="10230" max="10230" width="18.7109375" style="576" customWidth="1"/>
    <col min="10231" max="10231" width="32.7109375" style="576" customWidth="1"/>
    <col min="10232" max="10232" width="11.42578125" style="576" customWidth="1"/>
    <col min="10233" max="10233" width="13" style="576" customWidth="1"/>
    <col min="10234" max="10234" width="16" style="576" customWidth="1"/>
    <col min="10235" max="10235" width="20.42578125" style="576" customWidth="1"/>
    <col min="10236" max="10236" width="9.140625" style="576"/>
    <col min="10237" max="10237" width="11.28515625" style="576" customWidth="1"/>
    <col min="10238" max="10238" width="11.140625" style="576" customWidth="1"/>
    <col min="10239" max="10477" width="9.140625" style="576"/>
    <col min="10478" max="10478" width="13.5703125" style="576" customWidth="1"/>
    <col min="10479" max="10479" width="7.5703125" style="576" customWidth="1"/>
    <col min="10480" max="10480" width="11.28515625" style="576" customWidth="1"/>
    <col min="10481" max="10481" width="10.85546875" style="576" customWidth="1"/>
    <col min="10482" max="10482" width="22.42578125" style="576" customWidth="1"/>
    <col min="10483" max="10483" width="33.7109375" style="576" customWidth="1"/>
    <col min="10484" max="10484" width="11.28515625" style="576" customWidth="1"/>
    <col min="10485" max="10485" width="15.5703125" style="576" customWidth="1"/>
    <col min="10486" max="10486" width="18.7109375" style="576" customWidth="1"/>
    <col min="10487" max="10487" width="32.7109375" style="576" customWidth="1"/>
    <col min="10488" max="10488" width="11.42578125" style="576" customWidth="1"/>
    <col min="10489" max="10489" width="13" style="576" customWidth="1"/>
    <col min="10490" max="10490" width="16" style="576" customWidth="1"/>
    <col min="10491" max="10491" width="20.42578125" style="576" customWidth="1"/>
    <col min="10492" max="10492" width="9.140625" style="576"/>
    <col min="10493" max="10493" width="11.28515625" style="576" customWidth="1"/>
    <col min="10494" max="10494" width="11.140625" style="576" customWidth="1"/>
    <col min="10495" max="10733" width="9.140625" style="576"/>
    <col min="10734" max="10734" width="13.5703125" style="576" customWidth="1"/>
    <col min="10735" max="10735" width="7.5703125" style="576" customWidth="1"/>
    <col min="10736" max="10736" width="11.28515625" style="576" customWidth="1"/>
    <col min="10737" max="10737" width="10.85546875" style="576" customWidth="1"/>
    <col min="10738" max="10738" width="22.42578125" style="576" customWidth="1"/>
    <col min="10739" max="10739" width="33.7109375" style="576" customWidth="1"/>
    <col min="10740" max="10740" width="11.28515625" style="576" customWidth="1"/>
    <col min="10741" max="10741" width="15.5703125" style="576" customWidth="1"/>
    <col min="10742" max="10742" width="18.7109375" style="576" customWidth="1"/>
    <col min="10743" max="10743" width="32.7109375" style="576" customWidth="1"/>
    <col min="10744" max="10744" width="11.42578125" style="576" customWidth="1"/>
    <col min="10745" max="10745" width="13" style="576" customWidth="1"/>
    <col min="10746" max="10746" width="16" style="576" customWidth="1"/>
    <col min="10747" max="10747" width="20.42578125" style="576" customWidth="1"/>
    <col min="10748" max="10748" width="9.140625" style="576"/>
    <col min="10749" max="10749" width="11.28515625" style="576" customWidth="1"/>
    <col min="10750" max="10750" width="11.140625" style="576" customWidth="1"/>
    <col min="10751" max="10989" width="9.140625" style="576"/>
    <col min="10990" max="10990" width="13.5703125" style="576" customWidth="1"/>
    <col min="10991" max="10991" width="7.5703125" style="576" customWidth="1"/>
    <col min="10992" max="10992" width="11.28515625" style="576" customWidth="1"/>
    <col min="10993" max="10993" width="10.85546875" style="576" customWidth="1"/>
    <col min="10994" max="10994" width="22.42578125" style="576" customWidth="1"/>
    <col min="10995" max="10995" width="33.7109375" style="576" customWidth="1"/>
    <col min="10996" max="10996" width="11.28515625" style="576" customWidth="1"/>
    <col min="10997" max="10997" width="15.5703125" style="576" customWidth="1"/>
    <col min="10998" max="10998" width="18.7109375" style="576" customWidth="1"/>
    <col min="10999" max="10999" width="32.7109375" style="576" customWidth="1"/>
    <col min="11000" max="11000" width="11.42578125" style="576" customWidth="1"/>
    <col min="11001" max="11001" width="13" style="576" customWidth="1"/>
    <col min="11002" max="11002" width="16" style="576" customWidth="1"/>
    <col min="11003" max="11003" width="20.42578125" style="576" customWidth="1"/>
    <col min="11004" max="11004" width="9.140625" style="576"/>
    <col min="11005" max="11005" width="11.28515625" style="576" customWidth="1"/>
    <col min="11006" max="11006" width="11.140625" style="576" customWidth="1"/>
    <col min="11007" max="11245" width="9.140625" style="576"/>
    <col min="11246" max="11246" width="13.5703125" style="576" customWidth="1"/>
    <col min="11247" max="11247" width="7.5703125" style="576" customWidth="1"/>
    <col min="11248" max="11248" width="11.28515625" style="576" customWidth="1"/>
    <col min="11249" max="11249" width="10.85546875" style="576" customWidth="1"/>
    <col min="11250" max="11250" width="22.42578125" style="576" customWidth="1"/>
    <col min="11251" max="11251" width="33.7109375" style="576" customWidth="1"/>
    <col min="11252" max="11252" width="11.28515625" style="576" customWidth="1"/>
    <col min="11253" max="11253" width="15.5703125" style="576" customWidth="1"/>
    <col min="11254" max="11254" width="18.7109375" style="576" customWidth="1"/>
    <col min="11255" max="11255" width="32.7109375" style="576" customWidth="1"/>
    <col min="11256" max="11256" width="11.42578125" style="576" customWidth="1"/>
    <col min="11257" max="11257" width="13" style="576" customWidth="1"/>
    <col min="11258" max="11258" width="16" style="576" customWidth="1"/>
    <col min="11259" max="11259" width="20.42578125" style="576" customWidth="1"/>
    <col min="11260" max="11260" width="9.140625" style="576"/>
    <col min="11261" max="11261" width="11.28515625" style="576" customWidth="1"/>
    <col min="11262" max="11262" width="11.140625" style="576" customWidth="1"/>
    <col min="11263" max="11501" width="9.140625" style="576"/>
    <col min="11502" max="11502" width="13.5703125" style="576" customWidth="1"/>
    <col min="11503" max="11503" width="7.5703125" style="576" customWidth="1"/>
    <col min="11504" max="11504" width="11.28515625" style="576" customWidth="1"/>
    <col min="11505" max="11505" width="10.85546875" style="576" customWidth="1"/>
    <col min="11506" max="11506" width="22.42578125" style="576" customWidth="1"/>
    <col min="11507" max="11507" width="33.7109375" style="576" customWidth="1"/>
    <col min="11508" max="11508" width="11.28515625" style="576" customWidth="1"/>
    <col min="11509" max="11509" width="15.5703125" style="576" customWidth="1"/>
    <col min="11510" max="11510" width="18.7109375" style="576" customWidth="1"/>
    <col min="11511" max="11511" width="32.7109375" style="576" customWidth="1"/>
    <col min="11512" max="11512" width="11.42578125" style="576" customWidth="1"/>
    <col min="11513" max="11513" width="13" style="576" customWidth="1"/>
    <col min="11514" max="11514" width="16" style="576" customWidth="1"/>
    <col min="11515" max="11515" width="20.42578125" style="576" customWidth="1"/>
    <col min="11516" max="11516" width="9.140625" style="576"/>
    <col min="11517" max="11517" width="11.28515625" style="576" customWidth="1"/>
    <col min="11518" max="11518" width="11.140625" style="576" customWidth="1"/>
    <col min="11519" max="11757" width="9.140625" style="576"/>
    <col min="11758" max="11758" width="13.5703125" style="576" customWidth="1"/>
    <col min="11759" max="11759" width="7.5703125" style="576" customWidth="1"/>
    <col min="11760" max="11760" width="11.28515625" style="576" customWidth="1"/>
    <col min="11761" max="11761" width="10.85546875" style="576" customWidth="1"/>
    <col min="11762" max="11762" width="22.42578125" style="576" customWidth="1"/>
    <col min="11763" max="11763" width="33.7109375" style="576" customWidth="1"/>
    <col min="11764" max="11764" width="11.28515625" style="576" customWidth="1"/>
    <col min="11765" max="11765" width="15.5703125" style="576" customWidth="1"/>
    <col min="11766" max="11766" width="18.7109375" style="576" customWidth="1"/>
    <col min="11767" max="11767" width="32.7109375" style="576" customWidth="1"/>
    <col min="11768" max="11768" width="11.42578125" style="576" customWidth="1"/>
    <col min="11769" max="11769" width="13" style="576" customWidth="1"/>
    <col min="11770" max="11770" width="16" style="576" customWidth="1"/>
    <col min="11771" max="11771" width="20.42578125" style="576" customWidth="1"/>
    <col min="11772" max="11772" width="9.140625" style="576"/>
    <col min="11773" max="11773" width="11.28515625" style="576" customWidth="1"/>
    <col min="11774" max="11774" width="11.140625" style="576" customWidth="1"/>
    <col min="11775" max="12013" width="9.140625" style="576"/>
    <col min="12014" max="12014" width="13.5703125" style="576" customWidth="1"/>
    <col min="12015" max="12015" width="7.5703125" style="576" customWidth="1"/>
    <col min="12016" max="12016" width="11.28515625" style="576" customWidth="1"/>
    <col min="12017" max="12017" width="10.85546875" style="576" customWidth="1"/>
    <col min="12018" max="12018" width="22.42578125" style="576" customWidth="1"/>
    <col min="12019" max="12019" width="33.7109375" style="576" customWidth="1"/>
    <col min="12020" max="12020" width="11.28515625" style="576" customWidth="1"/>
    <col min="12021" max="12021" width="15.5703125" style="576" customWidth="1"/>
    <col min="12022" max="12022" width="18.7109375" style="576" customWidth="1"/>
    <col min="12023" max="12023" width="32.7109375" style="576" customWidth="1"/>
    <col min="12024" max="12024" width="11.42578125" style="576" customWidth="1"/>
    <col min="12025" max="12025" width="13" style="576" customWidth="1"/>
    <col min="12026" max="12026" width="16" style="576" customWidth="1"/>
    <col min="12027" max="12027" width="20.42578125" style="576" customWidth="1"/>
    <col min="12028" max="12028" width="9.140625" style="576"/>
    <col min="12029" max="12029" width="11.28515625" style="576" customWidth="1"/>
    <col min="12030" max="12030" width="11.140625" style="576" customWidth="1"/>
    <col min="12031" max="12269" width="9.140625" style="576"/>
    <col min="12270" max="12270" width="13.5703125" style="576" customWidth="1"/>
    <col min="12271" max="12271" width="7.5703125" style="576" customWidth="1"/>
    <col min="12272" max="12272" width="11.28515625" style="576" customWidth="1"/>
    <col min="12273" max="12273" width="10.85546875" style="576" customWidth="1"/>
    <col min="12274" max="12274" width="22.42578125" style="576" customWidth="1"/>
    <col min="12275" max="12275" width="33.7109375" style="576" customWidth="1"/>
    <col min="12276" max="12276" width="11.28515625" style="576" customWidth="1"/>
    <col min="12277" max="12277" width="15.5703125" style="576" customWidth="1"/>
    <col min="12278" max="12278" width="18.7109375" style="576" customWidth="1"/>
    <col min="12279" max="12279" width="32.7109375" style="576" customWidth="1"/>
    <col min="12280" max="12280" width="11.42578125" style="576" customWidth="1"/>
    <col min="12281" max="12281" width="13" style="576" customWidth="1"/>
    <col min="12282" max="12282" width="16" style="576" customWidth="1"/>
    <col min="12283" max="12283" width="20.42578125" style="576" customWidth="1"/>
    <col min="12284" max="12284" width="9.140625" style="576"/>
    <col min="12285" max="12285" width="11.28515625" style="576" customWidth="1"/>
    <col min="12286" max="12286" width="11.140625" style="576" customWidth="1"/>
    <col min="12287" max="12525" width="9.140625" style="576"/>
    <col min="12526" max="12526" width="13.5703125" style="576" customWidth="1"/>
    <col min="12527" max="12527" width="7.5703125" style="576" customWidth="1"/>
    <col min="12528" max="12528" width="11.28515625" style="576" customWidth="1"/>
    <col min="12529" max="12529" width="10.85546875" style="576" customWidth="1"/>
    <col min="12530" max="12530" width="22.42578125" style="576" customWidth="1"/>
    <col min="12531" max="12531" width="33.7109375" style="576" customWidth="1"/>
    <col min="12532" max="12532" width="11.28515625" style="576" customWidth="1"/>
    <col min="12533" max="12533" width="15.5703125" style="576" customWidth="1"/>
    <col min="12534" max="12534" width="18.7109375" style="576" customWidth="1"/>
    <col min="12535" max="12535" width="32.7109375" style="576" customWidth="1"/>
    <col min="12536" max="12536" width="11.42578125" style="576" customWidth="1"/>
    <col min="12537" max="12537" width="13" style="576" customWidth="1"/>
    <col min="12538" max="12538" width="16" style="576" customWidth="1"/>
    <col min="12539" max="12539" width="20.42578125" style="576" customWidth="1"/>
    <col min="12540" max="12540" width="9.140625" style="576"/>
    <col min="12541" max="12541" width="11.28515625" style="576" customWidth="1"/>
    <col min="12542" max="12542" width="11.140625" style="576" customWidth="1"/>
    <col min="12543" max="12781" width="9.140625" style="576"/>
    <col min="12782" max="12782" width="13.5703125" style="576" customWidth="1"/>
    <col min="12783" max="12783" width="7.5703125" style="576" customWidth="1"/>
    <col min="12784" max="12784" width="11.28515625" style="576" customWidth="1"/>
    <col min="12785" max="12785" width="10.85546875" style="576" customWidth="1"/>
    <col min="12786" max="12786" width="22.42578125" style="576" customWidth="1"/>
    <col min="12787" max="12787" width="33.7109375" style="576" customWidth="1"/>
    <col min="12788" max="12788" width="11.28515625" style="576" customWidth="1"/>
    <col min="12789" max="12789" width="15.5703125" style="576" customWidth="1"/>
    <col min="12790" max="12790" width="18.7109375" style="576" customWidth="1"/>
    <col min="12791" max="12791" width="32.7109375" style="576" customWidth="1"/>
    <col min="12792" max="12792" width="11.42578125" style="576" customWidth="1"/>
    <col min="12793" max="12793" width="13" style="576" customWidth="1"/>
    <col min="12794" max="12794" width="16" style="576" customWidth="1"/>
    <col min="12795" max="12795" width="20.42578125" style="576" customWidth="1"/>
    <col min="12796" max="12796" width="9.140625" style="576"/>
    <col min="12797" max="12797" width="11.28515625" style="576" customWidth="1"/>
    <col min="12798" max="12798" width="11.140625" style="576" customWidth="1"/>
    <col min="12799" max="13037" width="9.140625" style="576"/>
    <col min="13038" max="13038" width="13.5703125" style="576" customWidth="1"/>
    <col min="13039" max="13039" width="7.5703125" style="576" customWidth="1"/>
    <col min="13040" max="13040" width="11.28515625" style="576" customWidth="1"/>
    <col min="13041" max="13041" width="10.85546875" style="576" customWidth="1"/>
    <col min="13042" max="13042" width="22.42578125" style="576" customWidth="1"/>
    <col min="13043" max="13043" width="33.7109375" style="576" customWidth="1"/>
    <col min="13044" max="13044" width="11.28515625" style="576" customWidth="1"/>
    <col min="13045" max="13045" width="15.5703125" style="576" customWidth="1"/>
    <col min="13046" max="13046" width="18.7109375" style="576" customWidth="1"/>
    <col min="13047" max="13047" width="32.7109375" style="576" customWidth="1"/>
    <col min="13048" max="13048" width="11.42578125" style="576" customWidth="1"/>
    <col min="13049" max="13049" width="13" style="576" customWidth="1"/>
    <col min="13050" max="13050" width="16" style="576" customWidth="1"/>
    <col min="13051" max="13051" width="20.42578125" style="576" customWidth="1"/>
    <col min="13052" max="13052" width="9.140625" style="576"/>
    <col min="13053" max="13053" width="11.28515625" style="576" customWidth="1"/>
    <col min="13054" max="13054" width="11.140625" style="576" customWidth="1"/>
    <col min="13055" max="13293" width="9.140625" style="576"/>
    <col min="13294" max="13294" width="13.5703125" style="576" customWidth="1"/>
    <col min="13295" max="13295" width="7.5703125" style="576" customWidth="1"/>
    <col min="13296" max="13296" width="11.28515625" style="576" customWidth="1"/>
    <col min="13297" max="13297" width="10.85546875" style="576" customWidth="1"/>
    <col min="13298" max="13298" width="22.42578125" style="576" customWidth="1"/>
    <col min="13299" max="13299" width="33.7109375" style="576" customWidth="1"/>
    <col min="13300" max="13300" width="11.28515625" style="576" customWidth="1"/>
    <col min="13301" max="13301" width="15.5703125" style="576" customWidth="1"/>
    <col min="13302" max="13302" width="18.7109375" style="576" customWidth="1"/>
    <col min="13303" max="13303" width="32.7109375" style="576" customWidth="1"/>
    <col min="13304" max="13304" width="11.42578125" style="576" customWidth="1"/>
    <col min="13305" max="13305" width="13" style="576" customWidth="1"/>
    <col min="13306" max="13306" width="16" style="576" customWidth="1"/>
    <col min="13307" max="13307" width="20.42578125" style="576" customWidth="1"/>
    <col min="13308" max="13308" width="9.140625" style="576"/>
    <col min="13309" max="13309" width="11.28515625" style="576" customWidth="1"/>
    <col min="13310" max="13310" width="11.140625" style="576" customWidth="1"/>
    <col min="13311" max="13549" width="9.140625" style="576"/>
    <col min="13550" max="13550" width="13.5703125" style="576" customWidth="1"/>
    <col min="13551" max="13551" width="7.5703125" style="576" customWidth="1"/>
    <col min="13552" max="13552" width="11.28515625" style="576" customWidth="1"/>
    <col min="13553" max="13553" width="10.85546875" style="576" customWidth="1"/>
    <col min="13554" max="13554" width="22.42578125" style="576" customWidth="1"/>
    <col min="13555" max="13555" width="33.7109375" style="576" customWidth="1"/>
    <col min="13556" max="13556" width="11.28515625" style="576" customWidth="1"/>
    <col min="13557" max="13557" width="15.5703125" style="576" customWidth="1"/>
    <col min="13558" max="13558" width="18.7109375" style="576" customWidth="1"/>
    <col min="13559" max="13559" width="32.7109375" style="576" customWidth="1"/>
    <col min="13560" max="13560" width="11.42578125" style="576" customWidth="1"/>
    <col min="13561" max="13561" width="13" style="576" customWidth="1"/>
    <col min="13562" max="13562" width="16" style="576" customWidth="1"/>
    <col min="13563" max="13563" width="20.42578125" style="576" customWidth="1"/>
    <col min="13564" max="13564" width="9.140625" style="576"/>
    <col min="13565" max="13565" width="11.28515625" style="576" customWidth="1"/>
    <col min="13566" max="13566" width="11.140625" style="576" customWidth="1"/>
    <col min="13567" max="13805" width="9.140625" style="576"/>
    <col min="13806" max="13806" width="13.5703125" style="576" customWidth="1"/>
    <col min="13807" max="13807" width="7.5703125" style="576" customWidth="1"/>
    <col min="13808" max="13808" width="11.28515625" style="576" customWidth="1"/>
    <col min="13809" max="13809" width="10.85546875" style="576" customWidth="1"/>
    <col min="13810" max="13810" width="22.42578125" style="576" customWidth="1"/>
    <col min="13811" max="13811" width="33.7109375" style="576" customWidth="1"/>
    <col min="13812" max="13812" width="11.28515625" style="576" customWidth="1"/>
    <col min="13813" max="13813" width="15.5703125" style="576" customWidth="1"/>
    <col min="13814" max="13814" width="18.7109375" style="576" customWidth="1"/>
    <col min="13815" max="13815" width="32.7109375" style="576" customWidth="1"/>
    <col min="13816" max="13816" width="11.42578125" style="576" customWidth="1"/>
    <col min="13817" max="13817" width="13" style="576" customWidth="1"/>
    <col min="13818" max="13818" width="16" style="576" customWidth="1"/>
    <col min="13819" max="13819" width="20.42578125" style="576" customWidth="1"/>
    <col min="13820" max="13820" width="9.140625" style="576"/>
    <col min="13821" max="13821" width="11.28515625" style="576" customWidth="1"/>
    <col min="13822" max="13822" width="11.140625" style="576" customWidth="1"/>
    <col min="13823" max="14061" width="9.140625" style="576"/>
    <col min="14062" max="14062" width="13.5703125" style="576" customWidth="1"/>
    <col min="14063" max="14063" width="7.5703125" style="576" customWidth="1"/>
    <col min="14064" max="14064" width="11.28515625" style="576" customWidth="1"/>
    <col min="14065" max="14065" width="10.85546875" style="576" customWidth="1"/>
    <col min="14066" max="14066" width="22.42578125" style="576" customWidth="1"/>
    <col min="14067" max="14067" width="33.7109375" style="576" customWidth="1"/>
    <col min="14068" max="14068" width="11.28515625" style="576" customWidth="1"/>
    <col min="14069" max="14069" width="15.5703125" style="576" customWidth="1"/>
    <col min="14070" max="14070" width="18.7109375" style="576" customWidth="1"/>
    <col min="14071" max="14071" width="32.7109375" style="576" customWidth="1"/>
    <col min="14072" max="14072" width="11.42578125" style="576" customWidth="1"/>
    <col min="14073" max="14073" width="13" style="576" customWidth="1"/>
    <col min="14074" max="14074" width="16" style="576" customWidth="1"/>
    <col min="14075" max="14075" width="20.42578125" style="576" customWidth="1"/>
    <col min="14076" max="14076" width="9.140625" style="576"/>
    <col min="14077" max="14077" width="11.28515625" style="576" customWidth="1"/>
    <col min="14078" max="14078" width="11.140625" style="576" customWidth="1"/>
    <col min="14079" max="14317" width="9.140625" style="576"/>
    <col min="14318" max="14318" width="13.5703125" style="576" customWidth="1"/>
    <col min="14319" max="14319" width="7.5703125" style="576" customWidth="1"/>
    <col min="14320" max="14320" width="11.28515625" style="576" customWidth="1"/>
    <col min="14321" max="14321" width="10.85546875" style="576" customWidth="1"/>
    <col min="14322" max="14322" width="22.42578125" style="576" customWidth="1"/>
    <col min="14323" max="14323" width="33.7109375" style="576" customWidth="1"/>
    <col min="14324" max="14324" width="11.28515625" style="576" customWidth="1"/>
    <col min="14325" max="14325" width="15.5703125" style="576" customWidth="1"/>
    <col min="14326" max="14326" width="18.7109375" style="576" customWidth="1"/>
    <col min="14327" max="14327" width="32.7109375" style="576" customWidth="1"/>
    <col min="14328" max="14328" width="11.42578125" style="576" customWidth="1"/>
    <col min="14329" max="14329" width="13" style="576" customWidth="1"/>
    <col min="14330" max="14330" width="16" style="576" customWidth="1"/>
    <col min="14331" max="14331" width="20.42578125" style="576" customWidth="1"/>
    <col min="14332" max="14332" width="9.140625" style="576"/>
    <col min="14333" max="14333" width="11.28515625" style="576" customWidth="1"/>
    <col min="14334" max="14334" width="11.140625" style="576" customWidth="1"/>
    <col min="14335" max="14573" width="9.140625" style="576"/>
    <col min="14574" max="14574" width="13.5703125" style="576" customWidth="1"/>
    <col min="14575" max="14575" width="7.5703125" style="576" customWidth="1"/>
    <col min="14576" max="14576" width="11.28515625" style="576" customWidth="1"/>
    <col min="14577" max="14577" width="10.85546875" style="576" customWidth="1"/>
    <col min="14578" max="14578" width="22.42578125" style="576" customWidth="1"/>
    <col min="14579" max="14579" width="33.7109375" style="576" customWidth="1"/>
    <col min="14580" max="14580" width="11.28515625" style="576" customWidth="1"/>
    <col min="14581" max="14581" width="15.5703125" style="576" customWidth="1"/>
    <col min="14582" max="14582" width="18.7109375" style="576" customWidth="1"/>
    <col min="14583" max="14583" width="32.7109375" style="576" customWidth="1"/>
    <col min="14584" max="14584" width="11.42578125" style="576" customWidth="1"/>
    <col min="14585" max="14585" width="13" style="576" customWidth="1"/>
    <col min="14586" max="14586" width="16" style="576" customWidth="1"/>
    <col min="14587" max="14587" width="20.42578125" style="576" customWidth="1"/>
    <col min="14588" max="14588" width="9.140625" style="576"/>
    <col min="14589" max="14589" width="11.28515625" style="576" customWidth="1"/>
    <col min="14590" max="14590" width="11.140625" style="576" customWidth="1"/>
    <col min="14591" max="14829" width="9.140625" style="576"/>
    <col min="14830" max="14830" width="13.5703125" style="576" customWidth="1"/>
    <col min="14831" max="14831" width="7.5703125" style="576" customWidth="1"/>
    <col min="14832" max="14832" width="11.28515625" style="576" customWidth="1"/>
    <col min="14833" max="14833" width="10.85546875" style="576" customWidth="1"/>
    <col min="14834" max="14834" width="22.42578125" style="576" customWidth="1"/>
    <col min="14835" max="14835" width="33.7109375" style="576" customWidth="1"/>
    <col min="14836" max="14836" width="11.28515625" style="576" customWidth="1"/>
    <col min="14837" max="14837" width="15.5703125" style="576" customWidth="1"/>
    <col min="14838" max="14838" width="18.7109375" style="576" customWidth="1"/>
    <col min="14839" max="14839" width="32.7109375" style="576" customWidth="1"/>
    <col min="14840" max="14840" width="11.42578125" style="576" customWidth="1"/>
    <col min="14841" max="14841" width="13" style="576" customWidth="1"/>
    <col min="14842" max="14842" width="16" style="576" customWidth="1"/>
    <col min="14843" max="14843" width="20.42578125" style="576" customWidth="1"/>
    <col min="14844" max="14844" width="9.140625" style="576"/>
    <col min="14845" max="14845" width="11.28515625" style="576" customWidth="1"/>
    <col min="14846" max="14846" width="11.140625" style="576" customWidth="1"/>
    <col min="14847" max="15085" width="9.140625" style="576"/>
    <col min="15086" max="15086" width="13.5703125" style="576" customWidth="1"/>
    <col min="15087" max="15087" width="7.5703125" style="576" customWidth="1"/>
    <col min="15088" max="15088" width="11.28515625" style="576" customWidth="1"/>
    <col min="15089" max="15089" width="10.85546875" style="576" customWidth="1"/>
    <col min="15090" max="15090" width="22.42578125" style="576" customWidth="1"/>
    <col min="15091" max="15091" width="33.7109375" style="576" customWidth="1"/>
    <col min="15092" max="15092" width="11.28515625" style="576" customWidth="1"/>
    <col min="15093" max="15093" width="15.5703125" style="576" customWidth="1"/>
    <col min="15094" max="15094" width="18.7109375" style="576" customWidth="1"/>
    <col min="15095" max="15095" width="32.7109375" style="576" customWidth="1"/>
    <col min="15096" max="15096" width="11.42578125" style="576" customWidth="1"/>
    <col min="15097" max="15097" width="13" style="576" customWidth="1"/>
    <col min="15098" max="15098" width="16" style="576" customWidth="1"/>
    <col min="15099" max="15099" width="20.42578125" style="576" customWidth="1"/>
    <col min="15100" max="15100" width="9.140625" style="576"/>
    <col min="15101" max="15101" width="11.28515625" style="576" customWidth="1"/>
    <col min="15102" max="15102" width="11.140625" style="576" customWidth="1"/>
    <col min="15103" max="15341" width="9.140625" style="576"/>
    <col min="15342" max="15342" width="13.5703125" style="576" customWidth="1"/>
    <col min="15343" max="15343" width="7.5703125" style="576" customWidth="1"/>
    <col min="15344" max="15344" width="11.28515625" style="576" customWidth="1"/>
    <col min="15345" max="15345" width="10.85546875" style="576" customWidth="1"/>
    <col min="15346" max="15346" width="22.42578125" style="576" customWidth="1"/>
    <col min="15347" max="15347" width="33.7109375" style="576" customWidth="1"/>
    <col min="15348" max="15348" width="11.28515625" style="576" customWidth="1"/>
    <col min="15349" max="15349" width="15.5703125" style="576" customWidth="1"/>
    <col min="15350" max="15350" width="18.7109375" style="576" customWidth="1"/>
    <col min="15351" max="15351" width="32.7109375" style="576" customWidth="1"/>
    <col min="15352" max="15352" width="11.42578125" style="576" customWidth="1"/>
    <col min="15353" max="15353" width="13" style="576" customWidth="1"/>
    <col min="15354" max="15354" width="16" style="576" customWidth="1"/>
    <col min="15355" max="15355" width="20.42578125" style="576" customWidth="1"/>
    <col min="15356" max="15356" width="9.140625" style="576"/>
    <col min="15357" max="15357" width="11.28515625" style="576" customWidth="1"/>
    <col min="15358" max="15358" width="11.140625" style="576" customWidth="1"/>
    <col min="15359" max="15597" width="9.140625" style="576"/>
    <col min="15598" max="15598" width="13.5703125" style="576" customWidth="1"/>
    <col min="15599" max="15599" width="7.5703125" style="576" customWidth="1"/>
    <col min="15600" max="15600" width="11.28515625" style="576" customWidth="1"/>
    <col min="15601" max="15601" width="10.85546875" style="576" customWidth="1"/>
    <col min="15602" max="15602" width="22.42578125" style="576" customWidth="1"/>
    <col min="15603" max="15603" width="33.7109375" style="576" customWidth="1"/>
    <col min="15604" max="15604" width="11.28515625" style="576" customWidth="1"/>
    <col min="15605" max="15605" width="15.5703125" style="576" customWidth="1"/>
    <col min="15606" max="15606" width="18.7109375" style="576" customWidth="1"/>
    <col min="15607" max="15607" width="32.7109375" style="576" customWidth="1"/>
    <col min="15608" max="15608" width="11.42578125" style="576" customWidth="1"/>
    <col min="15609" max="15609" width="13" style="576" customWidth="1"/>
    <col min="15610" max="15610" width="16" style="576" customWidth="1"/>
    <col min="15611" max="15611" width="20.42578125" style="576" customWidth="1"/>
    <col min="15612" max="15612" width="9.140625" style="576"/>
    <col min="15613" max="15613" width="11.28515625" style="576" customWidth="1"/>
    <col min="15614" max="15614" width="11.140625" style="576" customWidth="1"/>
    <col min="15615" max="15853" width="9.140625" style="576"/>
    <col min="15854" max="15854" width="13.5703125" style="576" customWidth="1"/>
    <col min="15855" max="15855" width="7.5703125" style="576" customWidth="1"/>
    <col min="15856" max="15856" width="11.28515625" style="576" customWidth="1"/>
    <col min="15857" max="15857" width="10.85546875" style="576" customWidth="1"/>
    <col min="15858" max="15858" width="22.42578125" style="576" customWidth="1"/>
    <col min="15859" max="15859" width="33.7109375" style="576" customWidth="1"/>
    <col min="15860" max="15860" width="11.28515625" style="576" customWidth="1"/>
    <col min="15861" max="15861" width="15.5703125" style="576" customWidth="1"/>
    <col min="15862" max="15862" width="18.7109375" style="576" customWidth="1"/>
    <col min="15863" max="15863" width="32.7109375" style="576" customWidth="1"/>
    <col min="15864" max="15864" width="11.42578125" style="576" customWidth="1"/>
    <col min="15865" max="15865" width="13" style="576" customWidth="1"/>
    <col min="15866" max="15866" width="16" style="576" customWidth="1"/>
    <col min="15867" max="15867" width="20.42578125" style="576" customWidth="1"/>
    <col min="15868" max="15868" width="9.140625" style="576"/>
    <col min="15869" max="15869" width="11.28515625" style="576" customWidth="1"/>
    <col min="15870" max="15870" width="11.140625" style="576" customWidth="1"/>
    <col min="15871" max="16109" width="9.140625" style="576"/>
    <col min="16110" max="16110" width="13.5703125" style="576" customWidth="1"/>
    <col min="16111" max="16111" width="7.5703125" style="576" customWidth="1"/>
    <col min="16112" max="16112" width="11.28515625" style="576" customWidth="1"/>
    <col min="16113" max="16113" width="10.85546875" style="576" customWidth="1"/>
    <col min="16114" max="16114" width="22.42578125" style="576" customWidth="1"/>
    <col min="16115" max="16115" width="33.7109375" style="576" customWidth="1"/>
    <col min="16116" max="16116" width="11.28515625" style="576" customWidth="1"/>
    <col min="16117" max="16117" width="15.5703125" style="576" customWidth="1"/>
    <col min="16118" max="16118" width="18.7109375" style="576" customWidth="1"/>
    <col min="16119" max="16119" width="32.7109375" style="576" customWidth="1"/>
    <col min="16120" max="16120" width="11.42578125" style="576" customWidth="1"/>
    <col min="16121" max="16121" width="13" style="576" customWidth="1"/>
    <col min="16122" max="16122" width="16" style="576" customWidth="1"/>
    <col min="16123" max="16123" width="20.42578125" style="576" customWidth="1"/>
    <col min="16124" max="16124" width="9.140625" style="576"/>
    <col min="16125" max="16125" width="11.28515625" style="576" customWidth="1"/>
    <col min="16126" max="16126" width="11.140625" style="576" customWidth="1"/>
    <col min="16127" max="16384" width="9.140625" style="576"/>
  </cols>
  <sheetData>
    <row r="1" spans="1:14">
      <c r="B1" s="577"/>
      <c r="C1" s="577"/>
      <c r="D1" s="577"/>
      <c r="E1" s="577"/>
      <c r="F1" s="577"/>
      <c r="G1" s="577"/>
      <c r="H1" s="577"/>
      <c r="I1" s="577"/>
      <c r="J1" s="577"/>
    </row>
    <row r="2" spans="1:14" ht="15.75">
      <c r="A2" s="1109" t="s">
        <v>1656</v>
      </c>
      <c r="B2" s="1109"/>
      <c r="C2" s="1109"/>
      <c r="D2" s="1109"/>
      <c r="E2" s="1109"/>
      <c r="F2" s="1109"/>
      <c r="G2" s="1109"/>
      <c r="H2" s="1109"/>
      <c r="I2" s="1109"/>
      <c r="J2" s="1109"/>
      <c r="K2" s="1109"/>
      <c r="L2" s="1109"/>
      <c r="M2" s="1109"/>
      <c r="N2" s="1109"/>
    </row>
    <row r="3" spans="1:14">
      <c r="A3" s="445"/>
      <c r="B3" s="445"/>
      <c r="C3" s="445"/>
      <c r="D3" s="445"/>
      <c r="E3" s="445"/>
      <c r="F3" s="445"/>
      <c r="G3" s="445"/>
      <c r="H3" s="445"/>
      <c r="I3" s="445"/>
      <c r="J3" s="445"/>
    </row>
    <row r="4" spans="1:14" ht="12.75" customHeight="1">
      <c r="A4" s="1157" t="s">
        <v>1604</v>
      </c>
      <c r="B4" s="1158" t="s">
        <v>84</v>
      </c>
      <c r="C4" s="1159" t="s">
        <v>1605</v>
      </c>
      <c r="D4" s="1160" t="s">
        <v>1606</v>
      </c>
      <c r="E4" s="1160"/>
      <c r="F4" s="1160"/>
      <c r="G4" s="1161" t="s">
        <v>1605</v>
      </c>
      <c r="H4" s="1160" t="s">
        <v>1607</v>
      </c>
      <c r="I4" s="1160"/>
      <c r="J4" s="1160"/>
      <c r="K4" s="1162" t="s">
        <v>1605</v>
      </c>
      <c r="L4" s="1163" t="s">
        <v>1608</v>
      </c>
      <c r="M4" s="1163"/>
      <c r="N4" s="1163"/>
    </row>
    <row r="5" spans="1:14">
      <c r="A5" s="1157"/>
      <c r="B5" s="1158"/>
      <c r="C5" s="1159"/>
      <c r="D5" s="1164" t="s">
        <v>1609</v>
      </c>
      <c r="E5" s="1164"/>
      <c r="F5" s="1164"/>
      <c r="G5" s="1161"/>
      <c r="H5" s="1164" t="s">
        <v>1609</v>
      </c>
      <c r="I5" s="1164"/>
      <c r="J5" s="1164"/>
      <c r="K5" s="1162"/>
      <c r="L5" s="1151" t="s">
        <v>1609</v>
      </c>
      <c r="M5" s="1151"/>
      <c r="N5" s="1151"/>
    </row>
    <row r="6" spans="1:14" ht="62.25" customHeight="1">
      <c r="A6" s="1157"/>
      <c r="B6" s="1158"/>
      <c r="C6" s="1159"/>
      <c r="D6" s="579">
        <v>0</v>
      </c>
      <c r="E6" s="580" t="s">
        <v>1610</v>
      </c>
      <c r="F6" s="581" t="s">
        <v>1611</v>
      </c>
      <c r="G6" s="1161"/>
      <c r="H6" s="582">
        <v>0</v>
      </c>
      <c r="I6" s="580" t="s">
        <v>1610</v>
      </c>
      <c r="J6" s="581" t="s">
        <v>1611</v>
      </c>
      <c r="K6" s="1162"/>
      <c r="L6" s="544">
        <v>0</v>
      </c>
      <c r="M6" s="583" t="s">
        <v>1610</v>
      </c>
      <c r="N6" s="584" t="s">
        <v>1611</v>
      </c>
    </row>
    <row r="7" spans="1:14">
      <c r="A7" s="585" t="s">
        <v>11</v>
      </c>
      <c r="B7" s="586" t="s">
        <v>12</v>
      </c>
      <c r="C7" s="587">
        <v>1</v>
      </c>
      <c r="D7" s="588">
        <v>2</v>
      </c>
      <c r="E7" s="589">
        <v>3</v>
      </c>
      <c r="F7" s="590">
        <v>4</v>
      </c>
      <c r="G7" s="591">
        <v>5</v>
      </c>
      <c r="H7" s="592">
        <v>6</v>
      </c>
      <c r="I7" s="590">
        <v>7</v>
      </c>
      <c r="J7" s="590">
        <v>8</v>
      </c>
      <c r="K7" s="593">
        <v>9</v>
      </c>
      <c r="L7" s="594">
        <v>10</v>
      </c>
      <c r="M7" s="595">
        <v>11</v>
      </c>
      <c r="N7" s="596">
        <v>12</v>
      </c>
    </row>
    <row r="8" spans="1:14" ht="19.5" customHeight="1">
      <c r="A8" s="456" t="s">
        <v>1291</v>
      </c>
      <c r="B8" s="597">
        <v>1</v>
      </c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</row>
    <row r="9" spans="1:14" ht="19.5" customHeight="1">
      <c r="A9" s="456" t="s">
        <v>1612</v>
      </c>
      <c r="B9" s="599">
        <v>2</v>
      </c>
      <c r="C9" s="598"/>
      <c r="D9" s="598"/>
      <c r="E9" s="598"/>
      <c r="F9" s="598"/>
      <c r="G9" s="598"/>
      <c r="H9" s="598"/>
      <c r="I9" s="598"/>
      <c r="J9" s="598"/>
      <c r="K9" s="600"/>
      <c r="L9" s="600"/>
      <c r="M9" s="600"/>
      <c r="N9" s="600"/>
    </row>
    <row r="10" spans="1:14" ht="19.5" customHeight="1">
      <c r="A10" s="321" t="s">
        <v>1613</v>
      </c>
      <c r="B10" s="601" t="s">
        <v>1097</v>
      </c>
      <c r="C10" s="602"/>
      <c r="D10" s="602"/>
      <c r="E10" s="602"/>
      <c r="F10" s="602"/>
      <c r="G10" s="602"/>
      <c r="H10" s="602"/>
      <c r="I10" s="602"/>
      <c r="J10" s="602"/>
      <c r="K10" s="600"/>
      <c r="L10" s="600"/>
      <c r="M10" s="600"/>
      <c r="N10" s="600"/>
    </row>
    <row r="11" spans="1:14" ht="19.5" customHeight="1">
      <c r="A11" s="321" t="s">
        <v>1614</v>
      </c>
      <c r="B11" s="601" t="s">
        <v>1615</v>
      </c>
      <c r="C11" s="602"/>
      <c r="D11" s="602"/>
      <c r="E11" s="602"/>
      <c r="F11" s="602"/>
      <c r="G11" s="602"/>
      <c r="H11" s="602"/>
      <c r="I11" s="602"/>
      <c r="J11" s="602"/>
      <c r="K11" s="600"/>
      <c r="L11" s="600"/>
      <c r="M11" s="600"/>
      <c r="N11" s="600"/>
    </row>
    <row r="12" spans="1:14" ht="19.5" customHeight="1">
      <c r="A12" s="321" t="s">
        <v>1616</v>
      </c>
      <c r="B12" s="601" t="s">
        <v>1597</v>
      </c>
      <c r="C12" s="602"/>
      <c r="D12" s="602"/>
      <c r="E12" s="602"/>
      <c r="F12" s="602"/>
      <c r="G12" s="598"/>
      <c r="H12" s="598"/>
      <c r="I12" s="598"/>
      <c r="J12" s="602"/>
      <c r="K12" s="598"/>
      <c r="L12" s="598"/>
      <c r="M12" s="598"/>
      <c r="N12" s="600"/>
    </row>
    <row r="13" spans="1:14" ht="19.5" customHeight="1">
      <c r="A13" s="321" t="s">
        <v>1617</v>
      </c>
      <c r="B13" s="601" t="s">
        <v>1618</v>
      </c>
      <c r="C13" s="602"/>
      <c r="D13" s="602"/>
      <c r="E13" s="602"/>
      <c r="F13" s="602"/>
      <c r="G13" s="602"/>
      <c r="H13" s="602"/>
      <c r="I13" s="602"/>
      <c r="J13" s="602"/>
      <c r="K13" s="600"/>
      <c r="L13" s="600"/>
      <c r="M13" s="600"/>
      <c r="N13" s="600"/>
    </row>
    <row r="14" spans="1:14" ht="19.5" customHeight="1">
      <c r="A14" s="321" t="s">
        <v>1619</v>
      </c>
      <c r="B14" s="601" t="s">
        <v>1620</v>
      </c>
      <c r="C14" s="602"/>
      <c r="D14" s="602"/>
      <c r="E14" s="602"/>
      <c r="F14" s="602"/>
      <c r="G14" s="602"/>
      <c r="H14" s="602"/>
      <c r="I14" s="602"/>
      <c r="J14" s="602"/>
      <c r="K14" s="598"/>
      <c r="L14" s="598"/>
      <c r="M14" s="598"/>
      <c r="N14" s="600"/>
    </row>
    <row r="15" spans="1:14" ht="19.5" customHeight="1">
      <c r="A15" s="321" t="s">
        <v>1621</v>
      </c>
      <c r="B15" s="601" t="s">
        <v>1622</v>
      </c>
      <c r="C15" s="602"/>
      <c r="D15" s="602"/>
      <c r="E15" s="602"/>
      <c r="F15" s="602"/>
      <c r="G15" s="602"/>
      <c r="H15" s="602"/>
      <c r="I15" s="602"/>
      <c r="J15" s="602"/>
      <c r="K15" s="600"/>
      <c r="L15" s="600"/>
      <c r="M15" s="600"/>
      <c r="N15" s="600"/>
    </row>
    <row r="16" spans="1:14" ht="19.5" customHeight="1">
      <c r="A16" s="321" t="s">
        <v>1623</v>
      </c>
      <c r="B16" s="601" t="s">
        <v>1624</v>
      </c>
      <c r="C16" s="602"/>
      <c r="D16" s="602"/>
      <c r="E16" s="602"/>
      <c r="F16" s="602"/>
      <c r="G16" s="602"/>
      <c r="H16" s="602"/>
      <c r="I16" s="602"/>
      <c r="J16" s="602"/>
      <c r="K16" s="600"/>
      <c r="L16" s="600"/>
      <c r="M16" s="600"/>
      <c r="N16" s="600"/>
    </row>
    <row r="17" spans="1:14" ht="19.5" customHeight="1">
      <c r="A17" s="321" t="s">
        <v>1625</v>
      </c>
      <c r="B17" s="601" t="s">
        <v>1626</v>
      </c>
      <c r="C17" s="602"/>
      <c r="D17" s="602"/>
      <c r="E17" s="602"/>
      <c r="F17" s="602"/>
      <c r="G17" s="602"/>
      <c r="H17" s="602"/>
      <c r="I17" s="602"/>
      <c r="J17" s="602"/>
      <c r="K17" s="600"/>
      <c r="L17" s="600"/>
      <c r="M17" s="600"/>
      <c r="N17" s="600"/>
    </row>
    <row r="18" spans="1:14" ht="19.5" customHeight="1">
      <c r="A18" s="321" t="s">
        <v>1627</v>
      </c>
      <c r="B18" s="601" t="s">
        <v>1628</v>
      </c>
      <c r="C18" s="602"/>
      <c r="D18" s="602"/>
      <c r="E18" s="602"/>
      <c r="F18" s="602"/>
      <c r="G18" s="602"/>
      <c r="H18" s="602"/>
      <c r="I18" s="602"/>
      <c r="J18" s="602"/>
      <c r="K18" s="600"/>
      <c r="L18" s="600"/>
      <c r="M18" s="600"/>
      <c r="N18" s="600"/>
    </row>
    <row r="19" spans="1:14" ht="19.5" customHeight="1">
      <c r="A19" s="321" t="s">
        <v>1629</v>
      </c>
      <c r="B19" s="601" t="s">
        <v>1630</v>
      </c>
      <c r="C19" s="602"/>
      <c r="D19" s="602"/>
      <c r="E19" s="602"/>
      <c r="F19" s="602"/>
      <c r="G19" s="602"/>
      <c r="H19" s="602"/>
      <c r="I19" s="602"/>
      <c r="J19" s="602"/>
      <c r="K19" s="600"/>
      <c r="L19" s="600"/>
      <c r="M19" s="600"/>
      <c r="N19" s="600"/>
    </row>
    <row r="20" spans="1:14" ht="19.5" customHeight="1">
      <c r="A20" s="321" t="s">
        <v>1631</v>
      </c>
      <c r="B20" s="601" t="s">
        <v>1632</v>
      </c>
      <c r="C20" s="602"/>
      <c r="D20" s="602"/>
      <c r="E20" s="602"/>
      <c r="F20" s="602"/>
      <c r="G20" s="602"/>
      <c r="H20" s="602"/>
      <c r="I20" s="602"/>
      <c r="J20" s="602"/>
      <c r="K20" s="600"/>
      <c r="L20" s="600"/>
      <c r="M20" s="600"/>
      <c r="N20" s="600"/>
    </row>
    <row r="21" spans="1:14" ht="19.5" customHeight="1">
      <c r="A21" s="321" t="s">
        <v>1633</v>
      </c>
      <c r="B21" s="601" t="s">
        <v>1634</v>
      </c>
      <c r="C21" s="602"/>
      <c r="D21" s="602"/>
      <c r="E21" s="602"/>
      <c r="F21" s="602"/>
      <c r="G21" s="602"/>
      <c r="H21" s="602"/>
      <c r="I21" s="602"/>
      <c r="J21" s="602"/>
      <c r="K21" s="600"/>
      <c r="L21" s="600"/>
      <c r="M21" s="600"/>
      <c r="N21" s="600"/>
    </row>
    <row r="22" spans="1:14" ht="19.5" customHeight="1">
      <c r="A22" s="321" t="s">
        <v>1635</v>
      </c>
      <c r="B22" s="601" t="s">
        <v>1636</v>
      </c>
      <c r="C22" s="602"/>
      <c r="D22" s="602"/>
      <c r="E22" s="602"/>
      <c r="F22" s="602"/>
      <c r="G22" s="602"/>
      <c r="H22" s="602"/>
      <c r="I22" s="602"/>
      <c r="J22" s="602"/>
      <c r="K22" s="600"/>
      <c r="L22" s="600"/>
      <c r="M22" s="600"/>
      <c r="N22" s="600"/>
    </row>
    <row r="23" spans="1:14" ht="19.5" customHeight="1">
      <c r="A23" s="321" t="s">
        <v>1637</v>
      </c>
      <c r="B23" s="601" t="s">
        <v>1638</v>
      </c>
      <c r="C23" s="602"/>
      <c r="D23" s="602"/>
      <c r="E23" s="602"/>
      <c r="F23" s="602"/>
      <c r="G23" s="602"/>
      <c r="H23" s="602"/>
      <c r="I23" s="602"/>
      <c r="J23" s="602"/>
      <c r="K23" s="600"/>
      <c r="L23" s="600"/>
      <c r="M23" s="600"/>
      <c r="N23" s="600"/>
    </row>
    <row r="24" spans="1:14" ht="19.5" customHeight="1">
      <c r="A24" s="321" t="s">
        <v>1639</v>
      </c>
      <c r="B24" s="601" t="s">
        <v>1640</v>
      </c>
      <c r="C24" s="602"/>
      <c r="D24" s="602"/>
      <c r="E24" s="602"/>
      <c r="F24" s="602"/>
      <c r="G24" s="602"/>
      <c r="H24" s="602"/>
      <c r="I24" s="602"/>
      <c r="J24" s="602"/>
      <c r="K24" s="600"/>
      <c r="L24" s="600"/>
      <c r="M24" s="600"/>
      <c r="N24" s="600"/>
    </row>
    <row r="25" spans="1:14" ht="19.5" customHeight="1">
      <c r="A25" s="321" t="s">
        <v>1641</v>
      </c>
      <c r="B25" s="599">
        <v>4</v>
      </c>
      <c r="C25" s="602"/>
      <c r="D25" s="602"/>
      <c r="E25" s="602"/>
      <c r="F25" s="602"/>
      <c r="G25" s="602"/>
      <c r="H25" s="602"/>
      <c r="I25" s="602"/>
      <c r="J25" s="602"/>
      <c r="K25" s="600"/>
      <c r="L25" s="600"/>
      <c r="M25" s="600"/>
      <c r="N25" s="600"/>
    </row>
    <row r="26" spans="1:14" ht="19.5" customHeight="1">
      <c r="A26" s="321" t="s">
        <v>1642</v>
      </c>
      <c r="B26" s="601" t="s">
        <v>1643</v>
      </c>
      <c r="C26" s="602"/>
      <c r="D26" s="602"/>
      <c r="E26" s="602"/>
      <c r="F26" s="602"/>
      <c r="G26" s="602"/>
      <c r="H26" s="602"/>
      <c r="I26" s="602"/>
      <c r="J26" s="602"/>
      <c r="K26" s="600"/>
      <c r="L26" s="600"/>
      <c r="M26" s="600"/>
      <c r="N26" s="600"/>
    </row>
    <row r="27" spans="1:14" ht="19.5" customHeight="1">
      <c r="A27" s="321" t="s">
        <v>1644</v>
      </c>
      <c r="B27" s="601" t="s">
        <v>1645</v>
      </c>
      <c r="C27" s="602"/>
      <c r="D27" s="602"/>
      <c r="E27" s="602"/>
      <c r="F27" s="602"/>
      <c r="G27" s="602"/>
      <c r="H27" s="602"/>
      <c r="I27" s="602"/>
      <c r="J27" s="602"/>
      <c r="K27" s="600"/>
      <c r="L27" s="600"/>
      <c r="M27" s="600"/>
      <c r="N27" s="600"/>
    </row>
    <row r="28" spans="1:14" ht="19.5" customHeight="1">
      <c r="A28" s="321" t="s">
        <v>1646</v>
      </c>
      <c r="B28" s="601" t="s">
        <v>1647</v>
      </c>
      <c r="C28" s="602"/>
      <c r="D28" s="602"/>
      <c r="E28" s="602"/>
      <c r="F28" s="602"/>
      <c r="G28" s="602"/>
      <c r="H28" s="602"/>
      <c r="I28" s="602"/>
      <c r="J28" s="602"/>
      <c r="K28" s="600"/>
      <c r="L28" s="600"/>
      <c r="M28" s="600"/>
      <c r="N28" s="600"/>
    </row>
    <row r="29" spans="1:14" ht="19.5" customHeight="1">
      <c r="A29" s="321" t="s">
        <v>1648</v>
      </c>
      <c r="B29" s="599">
        <v>5</v>
      </c>
      <c r="C29" s="604"/>
      <c r="D29" s="604"/>
      <c r="E29" s="604"/>
      <c r="F29" s="604"/>
      <c r="G29" s="604"/>
      <c r="H29" s="604"/>
      <c r="I29" s="604"/>
      <c r="J29" s="604"/>
      <c r="K29" s="600"/>
      <c r="L29" s="600"/>
      <c r="M29" s="600"/>
      <c r="N29" s="600"/>
    </row>
    <row r="30" spans="1:14" ht="19.5" customHeight="1">
      <c r="A30" s="321" t="s">
        <v>1649</v>
      </c>
      <c r="B30" s="601" t="s">
        <v>349</v>
      </c>
      <c r="C30" s="602"/>
      <c r="D30" s="602"/>
      <c r="E30" s="602"/>
      <c r="F30" s="602"/>
      <c r="G30" s="602"/>
      <c r="H30" s="602"/>
      <c r="I30" s="602"/>
      <c r="J30" s="602"/>
      <c r="K30" s="600"/>
      <c r="L30" s="600"/>
      <c r="M30" s="600"/>
      <c r="N30" s="600"/>
    </row>
    <row r="31" spans="1:14" ht="19.5" customHeight="1">
      <c r="A31" s="321" t="s">
        <v>1650</v>
      </c>
      <c r="B31" s="601" t="s">
        <v>352</v>
      </c>
      <c r="C31" s="602"/>
      <c r="D31" s="602"/>
      <c r="E31" s="602"/>
      <c r="F31" s="602"/>
      <c r="G31" s="602"/>
      <c r="H31" s="602"/>
      <c r="I31" s="602"/>
      <c r="J31" s="602"/>
      <c r="K31" s="605"/>
      <c r="L31" s="605"/>
      <c r="M31" s="605"/>
      <c r="N31" s="605"/>
    </row>
    <row r="32" spans="1:14" ht="19.5" customHeight="1">
      <c r="A32" s="321" t="s">
        <v>1651</v>
      </c>
      <c r="B32" s="601" t="s">
        <v>355</v>
      </c>
      <c r="C32" s="602"/>
      <c r="D32" s="602"/>
      <c r="E32" s="602"/>
      <c r="F32" s="602"/>
      <c r="G32" s="602"/>
      <c r="H32" s="602"/>
      <c r="I32" s="602"/>
      <c r="J32" s="602"/>
      <c r="K32" s="600"/>
      <c r="L32" s="600"/>
      <c r="M32" s="600"/>
      <c r="N32" s="600"/>
    </row>
    <row r="33" spans="1:14" ht="19.5" customHeight="1">
      <c r="A33" s="321" t="s">
        <v>1652</v>
      </c>
      <c r="B33" s="601" t="s">
        <v>1653</v>
      </c>
      <c r="C33" s="602"/>
      <c r="D33" s="602"/>
      <c r="E33" s="602"/>
      <c r="F33" s="602"/>
      <c r="G33" s="602"/>
      <c r="H33" s="602"/>
      <c r="I33" s="602"/>
      <c r="J33" s="602"/>
      <c r="K33" s="600"/>
      <c r="L33" s="600"/>
      <c r="M33" s="600"/>
      <c r="N33" s="600"/>
    </row>
    <row r="34" spans="1:14" ht="19.5" customHeight="1">
      <c r="A34" s="321" t="s">
        <v>1654</v>
      </c>
      <c r="B34" s="601" t="s">
        <v>1655</v>
      </c>
      <c r="C34" s="602"/>
      <c r="D34" s="602"/>
      <c r="E34" s="602"/>
      <c r="F34" s="602"/>
      <c r="G34" s="602"/>
      <c r="H34" s="602"/>
      <c r="I34" s="602"/>
      <c r="J34" s="602"/>
      <c r="K34" s="600"/>
      <c r="L34" s="600"/>
      <c r="M34" s="600"/>
      <c r="N34" s="600"/>
    </row>
    <row r="35" spans="1:14" ht="19.5" customHeight="1">
      <c r="A35" s="321" t="s">
        <v>1311</v>
      </c>
      <c r="B35" s="599">
        <v>6</v>
      </c>
      <c r="C35" s="604"/>
      <c r="D35" s="604"/>
      <c r="E35" s="604"/>
      <c r="F35" s="604"/>
      <c r="G35" s="604"/>
      <c r="H35" s="604"/>
      <c r="I35" s="604"/>
      <c r="J35" s="604"/>
      <c r="K35" s="600"/>
      <c r="L35" s="600"/>
      <c r="M35" s="600"/>
      <c r="N35" s="600"/>
    </row>
  </sheetData>
  <mergeCells count="12">
    <mergeCell ref="A2:N2"/>
    <mergeCell ref="A4:A6"/>
    <mergeCell ref="B4:B6"/>
    <mergeCell ref="C4:C6"/>
    <mergeCell ref="D4:F4"/>
    <mergeCell ref="G4:G6"/>
    <mergeCell ref="H4:J4"/>
    <mergeCell ref="K4:K6"/>
    <mergeCell ref="L4:N4"/>
    <mergeCell ref="D5:F5"/>
    <mergeCell ref="H5:J5"/>
    <mergeCell ref="L5:N5"/>
  </mergeCells>
  <pageMargins left="0.74791666666666701" right="0.74791666666666701" top="0.98402777777777795" bottom="0.39374999999999999" header="0.51180555555555596" footer="0.511811023622047"/>
  <pageSetup paperSize="9" scale="55" orientation="landscape" horizontalDpi="300" verticalDpi="300" r:id="rId1"/>
  <headerFooter>
    <oddHeader>&amp;R2025 p.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view="pageBreakPreview" topLeftCell="T12" zoomScale="120" zoomScaleNormal="100" zoomScalePageLayoutView="120" workbookViewId="0">
      <selection activeCell="AK21" sqref="AK21"/>
    </sheetView>
  </sheetViews>
  <sheetFormatPr defaultColWidth="8.5703125" defaultRowHeight="12.75" customHeight="1"/>
  <cols>
    <col min="1" max="1" width="13" customWidth="1"/>
    <col min="2" max="2" width="5.85546875" customWidth="1"/>
    <col min="3" max="3" width="7.7109375" customWidth="1"/>
    <col min="4" max="4" width="5.42578125" customWidth="1"/>
    <col min="5" max="5" width="6" customWidth="1"/>
    <col min="6" max="6" width="5.7109375" customWidth="1"/>
    <col min="7" max="7" width="6" customWidth="1"/>
    <col min="8" max="8" width="6.5703125" customWidth="1"/>
    <col min="9" max="9" width="6.28515625" customWidth="1"/>
    <col min="10" max="12" width="6.42578125" customWidth="1"/>
    <col min="13" max="13" width="7.5703125" customWidth="1"/>
    <col min="14" max="14" width="6.42578125" customWidth="1"/>
    <col min="15" max="15" width="6.5703125" customWidth="1"/>
    <col min="16" max="16" width="5.7109375" customWidth="1"/>
    <col min="17" max="18" width="5.42578125" customWidth="1"/>
    <col min="19" max="19" width="7.5703125" customWidth="1"/>
    <col min="20" max="20" width="5.85546875" customWidth="1"/>
    <col min="21" max="24" width="6.42578125" customWidth="1"/>
    <col min="25" max="25" width="7.5703125" customWidth="1"/>
    <col min="26" max="26" width="5.28515625" customWidth="1"/>
    <col min="27" max="27" width="6.5703125" customWidth="1"/>
    <col min="28" max="28" width="5.7109375" customWidth="1"/>
    <col min="29" max="30" width="5.85546875" customWidth="1"/>
    <col min="31" max="31" width="6.28515625" customWidth="1"/>
    <col min="32" max="32" width="6" customWidth="1"/>
    <col min="33" max="33" width="6.5703125" customWidth="1"/>
    <col min="34" max="36" width="6.42578125" customWidth="1"/>
    <col min="37" max="37" width="7.5703125" customWidth="1"/>
    <col min="38" max="38" width="8" customWidth="1"/>
    <col min="243" max="243" width="13" customWidth="1"/>
    <col min="244" max="244" width="5.85546875" customWidth="1"/>
    <col min="245" max="245" width="7.7109375" customWidth="1"/>
    <col min="246" max="246" width="5.42578125" customWidth="1"/>
    <col min="247" max="247" width="6" customWidth="1"/>
    <col min="248" max="248" width="5.7109375" customWidth="1"/>
    <col min="249" max="249" width="6" customWidth="1"/>
    <col min="250" max="250" width="6.5703125" customWidth="1"/>
    <col min="251" max="251" width="6.28515625" customWidth="1"/>
    <col min="252" max="254" width="6.42578125" customWidth="1"/>
    <col min="255" max="255" width="7.5703125" customWidth="1"/>
    <col min="256" max="256" width="6.42578125" customWidth="1"/>
    <col min="257" max="257" width="6.5703125" customWidth="1"/>
    <col min="258" max="258" width="5.7109375" customWidth="1"/>
    <col min="259" max="260" width="5.42578125" customWidth="1"/>
    <col min="261" max="261" width="7.5703125" customWidth="1"/>
    <col min="262" max="262" width="5.85546875" customWidth="1"/>
    <col min="263" max="266" width="6.42578125" customWidth="1"/>
    <col min="267" max="267" width="7.5703125" customWidth="1"/>
    <col min="268" max="268" width="5.28515625" customWidth="1"/>
    <col min="269" max="269" width="6.5703125" customWidth="1"/>
    <col min="270" max="270" width="5.7109375" customWidth="1"/>
    <col min="271" max="272" width="5.85546875" customWidth="1"/>
    <col min="273" max="273" width="6.28515625" customWidth="1"/>
    <col min="274" max="274" width="6" customWidth="1"/>
    <col min="275" max="275" width="6.5703125" customWidth="1"/>
    <col min="276" max="278" width="6.42578125" customWidth="1"/>
    <col min="279" max="279" width="7.5703125" customWidth="1"/>
    <col min="280" max="280" width="8" customWidth="1"/>
    <col min="499" max="499" width="13" customWidth="1"/>
    <col min="500" max="500" width="5.85546875" customWidth="1"/>
    <col min="501" max="501" width="7.7109375" customWidth="1"/>
    <col min="502" max="502" width="5.42578125" customWidth="1"/>
    <col min="503" max="503" width="6" customWidth="1"/>
    <col min="504" max="504" width="5.7109375" customWidth="1"/>
    <col min="505" max="505" width="6" customWidth="1"/>
    <col min="506" max="506" width="6.5703125" customWidth="1"/>
    <col min="507" max="507" width="6.28515625" customWidth="1"/>
    <col min="508" max="510" width="6.42578125" customWidth="1"/>
    <col min="511" max="511" width="7.5703125" customWidth="1"/>
    <col min="512" max="512" width="6.42578125" customWidth="1"/>
    <col min="513" max="513" width="6.5703125" customWidth="1"/>
    <col min="514" max="514" width="5.7109375" customWidth="1"/>
    <col min="515" max="516" width="5.42578125" customWidth="1"/>
    <col min="517" max="517" width="7.5703125" customWidth="1"/>
    <col min="518" max="518" width="5.85546875" customWidth="1"/>
    <col min="519" max="522" width="6.42578125" customWidth="1"/>
    <col min="523" max="523" width="7.5703125" customWidth="1"/>
    <col min="524" max="524" width="5.28515625" customWidth="1"/>
    <col min="525" max="525" width="6.5703125" customWidth="1"/>
    <col min="526" max="526" width="5.7109375" customWidth="1"/>
    <col min="527" max="528" width="5.85546875" customWidth="1"/>
    <col min="529" max="529" width="6.28515625" customWidth="1"/>
    <col min="530" max="530" width="6" customWidth="1"/>
    <col min="531" max="531" width="6.5703125" customWidth="1"/>
    <col min="532" max="534" width="6.42578125" customWidth="1"/>
    <col min="535" max="535" width="7.5703125" customWidth="1"/>
    <col min="536" max="536" width="8" customWidth="1"/>
    <col min="755" max="755" width="13" customWidth="1"/>
    <col min="756" max="756" width="5.85546875" customWidth="1"/>
    <col min="757" max="757" width="7.7109375" customWidth="1"/>
    <col min="758" max="758" width="5.42578125" customWidth="1"/>
    <col min="759" max="759" width="6" customWidth="1"/>
    <col min="760" max="760" width="5.7109375" customWidth="1"/>
    <col min="761" max="761" width="6" customWidth="1"/>
    <col min="762" max="762" width="6.5703125" customWidth="1"/>
    <col min="763" max="763" width="6.28515625" customWidth="1"/>
    <col min="764" max="766" width="6.42578125" customWidth="1"/>
    <col min="767" max="767" width="7.5703125" customWidth="1"/>
    <col min="768" max="768" width="6.42578125" customWidth="1"/>
    <col min="769" max="769" width="6.5703125" customWidth="1"/>
    <col min="770" max="770" width="5.7109375" customWidth="1"/>
    <col min="771" max="772" width="5.42578125" customWidth="1"/>
    <col min="773" max="773" width="7.5703125" customWidth="1"/>
    <col min="774" max="774" width="5.85546875" customWidth="1"/>
    <col min="775" max="778" width="6.42578125" customWidth="1"/>
    <col min="779" max="779" width="7.5703125" customWidth="1"/>
    <col min="780" max="780" width="5.28515625" customWidth="1"/>
    <col min="781" max="781" width="6.5703125" customWidth="1"/>
    <col min="782" max="782" width="5.7109375" customWidth="1"/>
    <col min="783" max="784" width="5.85546875" customWidth="1"/>
    <col min="785" max="785" width="6.28515625" customWidth="1"/>
    <col min="786" max="786" width="6" customWidth="1"/>
    <col min="787" max="787" width="6.5703125" customWidth="1"/>
    <col min="788" max="790" width="6.42578125" customWidth="1"/>
    <col min="791" max="791" width="7.5703125" customWidth="1"/>
    <col min="792" max="792" width="8" customWidth="1"/>
    <col min="1011" max="1011" width="13" customWidth="1"/>
    <col min="1012" max="1012" width="5.85546875" customWidth="1"/>
    <col min="1013" max="1013" width="7.7109375" customWidth="1"/>
    <col min="1014" max="1014" width="5.42578125" customWidth="1"/>
    <col min="1015" max="1015" width="6" customWidth="1"/>
    <col min="1016" max="1016" width="5.7109375" customWidth="1"/>
    <col min="1017" max="1017" width="6" customWidth="1"/>
    <col min="1018" max="1018" width="6.5703125" customWidth="1"/>
    <col min="1019" max="1019" width="6.28515625" customWidth="1"/>
    <col min="1020" max="1022" width="6.42578125" customWidth="1"/>
    <col min="1023" max="1023" width="7.5703125" customWidth="1"/>
    <col min="1024" max="1024" width="6.42578125" customWidth="1"/>
    <col min="1025" max="1025" width="6.5703125" customWidth="1"/>
    <col min="1026" max="1026" width="5.7109375" customWidth="1"/>
    <col min="1027" max="1028" width="5.42578125" customWidth="1"/>
    <col min="1029" max="1029" width="7.5703125" customWidth="1"/>
    <col min="1030" max="1030" width="5.85546875" customWidth="1"/>
    <col min="1031" max="1034" width="6.42578125" customWidth="1"/>
    <col min="1035" max="1035" width="7.5703125" customWidth="1"/>
    <col min="1036" max="1036" width="5.28515625" customWidth="1"/>
    <col min="1037" max="1037" width="6.5703125" customWidth="1"/>
    <col min="1038" max="1038" width="5.7109375" customWidth="1"/>
    <col min="1039" max="1040" width="5.85546875" customWidth="1"/>
    <col min="1041" max="1041" width="6.28515625" customWidth="1"/>
    <col min="1042" max="1042" width="6" customWidth="1"/>
    <col min="1043" max="1043" width="6.5703125" customWidth="1"/>
    <col min="1044" max="1046" width="6.42578125" customWidth="1"/>
    <col min="1047" max="1047" width="7.5703125" customWidth="1"/>
    <col min="1048" max="1048" width="8" customWidth="1"/>
    <col min="1267" max="1267" width="13" customWidth="1"/>
    <col min="1268" max="1268" width="5.85546875" customWidth="1"/>
    <col min="1269" max="1269" width="7.7109375" customWidth="1"/>
    <col min="1270" max="1270" width="5.42578125" customWidth="1"/>
    <col min="1271" max="1271" width="6" customWidth="1"/>
    <col min="1272" max="1272" width="5.7109375" customWidth="1"/>
    <col min="1273" max="1273" width="6" customWidth="1"/>
    <col min="1274" max="1274" width="6.5703125" customWidth="1"/>
    <col min="1275" max="1275" width="6.28515625" customWidth="1"/>
    <col min="1276" max="1278" width="6.42578125" customWidth="1"/>
    <col min="1279" max="1279" width="7.5703125" customWidth="1"/>
    <col min="1280" max="1280" width="6.42578125" customWidth="1"/>
    <col min="1281" max="1281" width="6.5703125" customWidth="1"/>
    <col min="1282" max="1282" width="5.7109375" customWidth="1"/>
    <col min="1283" max="1284" width="5.42578125" customWidth="1"/>
    <col min="1285" max="1285" width="7.5703125" customWidth="1"/>
    <col min="1286" max="1286" width="5.85546875" customWidth="1"/>
    <col min="1287" max="1290" width="6.42578125" customWidth="1"/>
    <col min="1291" max="1291" width="7.5703125" customWidth="1"/>
    <col min="1292" max="1292" width="5.28515625" customWidth="1"/>
    <col min="1293" max="1293" width="6.5703125" customWidth="1"/>
    <col min="1294" max="1294" width="5.7109375" customWidth="1"/>
    <col min="1295" max="1296" width="5.85546875" customWidth="1"/>
    <col min="1297" max="1297" width="6.28515625" customWidth="1"/>
    <col min="1298" max="1298" width="6" customWidth="1"/>
    <col min="1299" max="1299" width="6.5703125" customWidth="1"/>
    <col min="1300" max="1302" width="6.42578125" customWidth="1"/>
    <col min="1303" max="1303" width="7.5703125" customWidth="1"/>
    <col min="1304" max="1304" width="8" customWidth="1"/>
    <col min="1523" max="1523" width="13" customWidth="1"/>
    <col min="1524" max="1524" width="5.85546875" customWidth="1"/>
    <col min="1525" max="1525" width="7.7109375" customWidth="1"/>
    <col min="1526" max="1526" width="5.42578125" customWidth="1"/>
    <col min="1527" max="1527" width="6" customWidth="1"/>
    <col min="1528" max="1528" width="5.7109375" customWidth="1"/>
    <col min="1529" max="1529" width="6" customWidth="1"/>
    <col min="1530" max="1530" width="6.5703125" customWidth="1"/>
    <col min="1531" max="1531" width="6.28515625" customWidth="1"/>
    <col min="1532" max="1534" width="6.42578125" customWidth="1"/>
    <col min="1535" max="1535" width="7.5703125" customWidth="1"/>
    <col min="1536" max="1536" width="6.42578125" customWidth="1"/>
    <col min="1537" max="1537" width="6.5703125" customWidth="1"/>
    <col min="1538" max="1538" width="5.7109375" customWidth="1"/>
    <col min="1539" max="1540" width="5.42578125" customWidth="1"/>
    <col min="1541" max="1541" width="7.5703125" customWidth="1"/>
    <col min="1542" max="1542" width="5.85546875" customWidth="1"/>
    <col min="1543" max="1546" width="6.42578125" customWidth="1"/>
    <col min="1547" max="1547" width="7.5703125" customWidth="1"/>
    <col min="1548" max="1548" width="5.28515625" customWidth="1"/>
    <col min="1549" max="1549" width="6.5703125" customWidth="1"/>
    <col min="1550" max="1550" width="5.7109375" customWidth="1"/>
    <col min="1551" max="1552" width="5.85546875" customWidth="1"/>
    <col min="1553" max="1553" width="6.28515625" customWidth="1"/>
    <col min="1554" max="1554" width="6" customWidth="1"/>
    <col min="1555" max="1555" width="6.5703125" customWidth="1"/>
    <col min="1556" max="1558" width="6.42578125" customWidth="1"/>
    <col min="1559" max="1559" width="7.5703125" customWidth="1"/>
    <col min="1560" max="1560" width="8" customWidth="1"/>
    <col min="1779" max="1779" width="13" customWidth="1"/>
    <col min="1780" max="1780" width="5.85546875" customWidth="1"/>
    <col min="1781" max="1781" width="7.7109375" customWidth="1"/>
    <col min="1782" max="1782" width="5.42578125" customWidth="1"/>
    <col min="1783" max="1783" width="6" customWidth="1"/>
    <col min="1784" max="1784" width="5.7109375" customWidth="1"/>
    <col min="1785" max="1785" width="6" customWidth="1"/>
    <col min="1786" max="1786" width="6.5703125" customWidth="1"/>
    <col min="1787" max="1787" width="6.28515625" customWidth="1"/>
    <col min="1788" max="1790" width="6.42578125" customWidth="1"/>
    <col min="1791" max="1791" width="7.5703125" customWidth="1"/>
    <col min="1792" max="1792" width="6.42578125" customWidth="1"/>
    <col min="1793" max="1793" width="6.5703125" customWidth="1"/>
    <col min="1794" max="1794" width="5.7109375" customWidth="1"/>
    <col min="1795" max="1796" width="5.42578125" customWidth="1"/>
    <col min="1797" max="1797" width="7.5703125" customWidth="1"/>
    <col min="1798" max="1798" width="5.85546875" customWidth="1"/>
    <col min="1799" max="1802" width="6.42578125" customWidth="1"/>
    <col min="1803" max="1803" width="7.5703125" customWidth="1"/>
    <col min="1804" max="1804" width="5.28515625" customWidth="1"/>
    <col min="1805" max="1805" width="6.5703125" customWidth="1"/>
    <col min="1806" max="1806" width="5.7109375" customWidth="1"/>
    <col min="1807" max="1808" width="5.85546875" customWidth="1"/>
    <col min="1809" max="1809" width="6.28515625" customWidth="1"/>
    <col min="1810" max="1810" width="6" customWidth="1"/>
    <col min="1811" max="1811" width="6.5703125" customWidth="1"/>
    <col min="1812" max="1814" width="6.42578125" customWidth="1"/>
    <col min="1815" max="1815" width="7.5703125" customWidth="1"/>
    <col min="1816" max="1816" width="8" customWidth="1"/>
    <col min="2035" max="2035" width="13" customWidth="1"/>
    <col min="2036" max="2036" width="5.85546875" customWidth="1"/>
    <col min="2037" max="2037" width="7.7109375" customWidth="1"/>
    <col min="2038" max="2038" width="5.42578125" customWidth="1"/>
    <col min="2039" max="2039" width="6" customWidth="1"/>
    <col min="2040" max="2040" width="5.7109375" customWidth="1"/>
    <col min="2041" max="2041" width="6" customWidth="1"/>
    <col min="2042" max="2042" width="6.5703125" customWidth="1"/>
    <col min="2043" max="2043" width="6.28515625" customWidth="1"/>
    <col min="2044" max="2046" width="6.42578125" customWidth="1"/>
    <col min="2047" max="2047" width="7.5703125" customWidth="1"/>
    <col min="2048" max="2048" width="6.42578125" customWidth="1"/>
    <col min="2049" max="2049" width="6.5703125" customWidth="1"/>
    <col min="2050" max="2050" width="5.7109375" customWidth="1"/>
    <col min="2051" max="2052" width="5.42578125" customWidth="1"/>
    <col min="2053" max="2053" width="7.5703125" customWidth="1"/>
    <col min="2054" max="2054" width="5.85546875" customWidth="1"/>
    <col min="2055" max="2058" width="6.42578125" customWidth="1"/>
    <col min="2059" max="2059" width="7.5703125" customWidth="1"/>
    <col min="2060" max="2060" width="5.28515625" customWidth="1"/>
    <col min="2061" max="2061" width="6.5703125" customWidth="1"/>
    <col min="2062" max="2062" width="5.7109375" customWidth="1"/>
    <col min="2063" max="2064" width="5.85546875" customWidth="1"/>
    <col min="2065" max="2065" width="6.28515625" customWidth="1"/>
    <col min="2066" max="2066" width="6" customWidth="1"/>
    <col min="2067" max="2067" width="6.5703125" customWidth="1"/>
    <col min="2068" max="2070" width="6.42578125" customWidth="1"/>
    <col min="2071" max="2071" width="7.5703125" customWidth="1"/>
    <col min="2072" max="2072" width="8" customWidth="1"/>
    <col min="2291" max="2291" width="13" customWidth="1"/>
    <col min="2292" max="2292" width="5.85546875" customWidth="1"/>
    <col min="2293" max="2293" width="7.7109375" customWidth="1"/>
    <col min="2294" max="2294" width="5.42578125" customWidth="1"/>
    <col min="2295" max="2295" width="6" customWidth="1"/>
    <col min="2296" max="2296" width="5.7109375" customWidth="1"/>
    <col min="2297" max="2297" width="6" customWidth="1"/>
    <col min="2298" max="2298" width="6.5703125" customWidth="1"/>
    <col min="2299" max="2299" width="6.28515625" customWidth="1"/>
    <col min="2300" max="2302" width="6.42578125" customWidth="1"/>
    <col min="2303" max="2303" width="7.5703125" customWidth="1"/>
    <col min="2304" max="2304" width="6.42578125" customWidth="1"/>
    <col min="2305" max="2305" width="6.5703125" customWidth="1"/>
    <col min="2306" max="2306" width="5.7109375" customWidth="1"/>
    <col min="2307" max="2308" width="5.42578125" customWidth="1"/>
    <col min="2309" max="2309" width="7.5703125" customWidth="1"/>
    <col min="2310" max="2310" width="5.85546875" customWidth="1"/>
    <col min="2311" max="2314" width="6.42578125" customWidth="1"/>
    <col min="2315" max="2315" width="7.5703125" customWidth="1"/>
    <col min="2316" max="2316" width="5.28515625" customWidth="1"/>
    <col min="2317" max="2317" width="6.5703125" customWidth="1"/>
    <col min="2318" max="2318" width="5.7109375" customWidth="1"/>
    <col min="2319" max="2320" width="5.85546875" customWidth="1"/>
    <col min="2321" max="2321" width="6.28515625" customWidth="1"/>
    <col min="2322" max="2322" width="6" customWidth="1"/>
    <col min="2323" max="2323" width="6.5703125" customWidth="1"/>
    <col min="2324" max="2326" width="6.42578125" customWidth="1"/>
    <col min="2327" max="2327" width="7.5703125" customWidth="1"/>
    <col min="2328" max="2328" width="8" customWidth="1"/>
    <col min="2547" max="2547" width="13" customWidth="1"/>
    <col min="2548" max="2548" width="5.85546875" customWidth="1"/>
    <col min="2549" max="2549" width="7.7109375" customWidth="1"/>
    <col min="2550" max="2550" width="5.42578125" customWidth="1"/>
    <col min="2551" max="2551" width="6" customWidth="1"/>
    <col min="2552" max="2552" width="5.7109375" customWidth="1"/>
    <col min="2553" max="2553" width="6" customWidth="1"/>
    <col min="2554" max="2554" width="6.5703125" customWidth="1"/>
    <col min="2555" max="2555" width="6.28515625" customWidth="1"/>
    <col min="2556" max="2558" width="6.42578125" customWidth="1"/>
    <col min="2559" max="2559" width="7.5703125" customWidth="1"/>
    <col min="2560" max="2560" width="6.42578125" customWidth="1"/>
    <col min="2561" max="2561" width="6.5703125" customWidth="1"/>
    <col min="2562" max="2562" width="5.7109375" customWidth="1"/>
    <col min="2563" max="2564" width="5.42578125" customWidth="1"/>
    <col min="2565" max="2565" width="7.5703125" customWidth="1"/>
    <col min="2566" max="2566" width="5.85546875" customWidth="1"/>
    <col min="2567" max="2570" width="6.42578125" customWidth="1"/>
    <col min="2571" max="2571" width="7.5703125" customWidth="1"/>
    <col min="2572" max="2572" width="5.28515625" customWidth="1"/>
    <col min="2573" max="2573" width="6.5703125" customWidth="1"/>
    <col min="2574" max="2574" width="5.7109375" customWidth="1"/>
    <col min="2575" max="2576" width="5.85546875" customWidth="1"/>
    <col min="2577" max="2577" width="6.28515625" customWidth="1"/>
    <col min="2578" max="2578" width="6" customWidth="1"/>
    <col min="2579" max="2579" width="6.5703125" customWidth="1"/>
    <col min="2580" max="2582" width="6.42578125" customWidth="1"/>
    <col min="2583" max="2583" width="7.5703125" customWidth="1"/>
    <col min="2584" max="2584" width="8" customWidth="1"/>
    <col min="2803" max="2803" width="13" customWidth="1"/>
    <col min="2804" max="2804" width="5.85546875" customWidth="1"/>
    <col min="2805" max="2805" width="7.7109375" customWidth="1"/>
    <col min="2806" max="2806" width="5.42578125" customWidth="1"/>
    <col min="2807" max="2807" width="6" customWidth="1"/>
    <col min="2808" max="2808" width="5.7109375" customWidth="1"/>
    <col min="2809" max="2809" width="6" customWidth="1"/>
    <col min="2810" max="2810" width="6.5703125" customWidth="1"/>
    <col min="2811" max="2811" width="6.28515625" customWidth="1"/>
    <col min="2812" max="2814" width="6.42578125" customWidth="1"/>
    <col min="2815" max="2815" width="7.5703125" customWidth="1"/>
    <col min="2816" max="2816" width="6.42578125" customWidth="1"/>
    <col min="2817" max="2817" width="6.5703125" customWidth="1"/>
    <col min="2818" max="2818" width="5.7109375" customWidth="1"/>
    <col min="2819" max="2820" width="5.42578125" customWidth="1"/>
    <col min="2821" max="2821" width="7.5703125" customWidth="1"/>
    <col min="2822" max="2822" width="5.85546875" customWidth="1"/>
    <col min="2823" max="2826" width="6.42578125" customWidth="1"/>
    <col min="2827" max="2827" width="7.5703125" customWidth="1"/>
    <col min="2828" max="2828" width="5.28515625" customWidth="1"/>
    <col min="2829" max="2829" width="6.5703125" customWidth="1"/>
    <col min="2830" max="2830" width="5.7109375" customWidth="1"/>
    <col min="2831" max="2832" width="5.85546875" customWidth="1"/>
    <col min="2833" max="2833" width="6.28515625" customWidth="1"/>
    <col min="2834" max="2834" width="6" customWidth="1"/>
    <col min="2835" max="2835" width="6.5703125" customWidth="1"/>
    <col min="2836" max="2838" width="6.42578125" customWidth="1"/>
    <col min="2839" max="2839" width="7.5703125" customWidth="1"/>
    <col min="2840" max="2840" width="8" customWidth="1"/>
    <col min="3059" max="3059" width="13" customWidth="1"/>
    <col min="3060" max="3060" width="5.85546875" customWidth="1"/>
    <col min="3061" max="3061" width="7.7109375" customWidth="1"/>
    <col min="3062" max="3062" width="5.42578125" customWidth="1"/>
    <col min="3063" max="3063" width="6" customWidth="1"/>
    <col min="3064" max="3064" width="5.7109375" customWidth="1"/>
    <col min="3065" max="3065" width="6" customWidth="1"/>
    <col min="3066" max="3066" width="6.5703125" customWidth="1"/>
    <col min="3067" max="3067" width="6.28515625" customWidth="1"/>
    <col min="3068" max="3070" width="6.42578125" customWidth="1"/>
    <col min="3071" max="3071" width="7.5703125" customWidth="1"/>
    <col min="3072" max="3072" width="6.42578125" customWidth="1"/>
    <col min="3073" max="3073" width="6.5703125" customWidth="1"/>
    <col min="3074" max="3074" width="5.7109375" customWidth="1"/>
    <col min="3075" max="3076" width="5.42578125" customWidth="1"/>
    <col min="3077" max="3077" width="7.5703125" customWidth="1"/>
    <col min="3078" max="3078" width="5.85546875" customWidth="1"/>
    <col min="3079" max="3082" width="6.42578125" customWidth="1"/>
    <col min="3083" max="3083" width="7.5703125" customWidth="1"/>
    <col min="3084" max="3084" width="5.28515625" customWidth="1"/>
    <col min="3085" max="3085" width="6.5703125" customWidth="1"/>
    <col min="3086" max="3086" width="5.7109375" customWidth="1"/>
    <col min="3087" max="3088" width="5.85546875" customWidth="1"/>
    <col min="3089" max="3089" width="6.28515625" customWidth="1"/>
    <col min="3090" max="3090" width="6" customWidth="1"/>
    <col min="3091" max="3091" width="6.5703125" customWidth="1"/>
    <col min="3092" max="3094" width="6.42578125" customWidth="1"/>
    <col min="3095" max="3095" width="7.5703125" customWidth="1"/>
    <col min="3096" max="3096" width="8" customWidth="1"/>
    <col min="3315" max="3315" width="13" customWidth="1"/>
    <col min="3316" max="3316" width="5.85546875" customWidth="1"/>
    <col min="3317" max="3317" width="7.7109375" customWidth="1"/>
    <col min="3318" max="3318" width="5.42578125" customWidth="1"/>
    <col min="3319" max="3319" width="6" customWidth="1"/>
    <col min="3320" max="3320" width="5.7109375" customWidth="1"/>
    <col min="3321" max="3321" width="6" customWidth="1"/>
    <col min="3322" max="3322" width="6.5703125" customWidth="1"/>
    <col min="3323" max="3323" width="6.28515625" customWidth="1"/>
    <col min="3324" max="3326" width="6.42578125" customWidth="1"/>
    <col min="3327" max="3327" width="7.5703125" customWidth="1"/>
    <col min="3328" max="3328" width="6.42578125" customWidth="1"/>
    <col min="3329" max="3329" width="6.5703125" customWidth="1"/>
    <col min="3330" max="3330" width="5.7109375" customWidth="1"/>
    <col min="3331" max="3332" width="5.42578125" customWidth="1"/>
    <col min="3333" max="3333" width="7.5703125" customWidth="1"/>
    <col min="3334" max="3334" width="5.85546875" customWidth="1"/>
    <col min="3335" max="3338" width="6.42578125" customWidth="1"/>
    <col min="3339" max="3339" width="7.5703125" customWidth="1"/>
    <col min="3340" max="3340" width="5.28515625" customWidth="1"/>
    <col min="3341" max="3341" width="6.5703125" customWidth="1"/>
    <col min="3342" max="3342" width="5.7109375" customWidth="1"/>
    <col min="3343" max="3344" width="5.85546875" customWidth="1"/>
    <col min="3345" max="3345" width="6.28515625" customWidth="1"/>
    <col min="3346" max="3346" width="6" customWidth="1"/>
    <col min="3347" max="3347" width="6.5703125" customWidth="1"/>
    <col min="3348" max="3350" width="6.42578125" customWidth="1"/>
    <col min="3351" max="3351" width="7.5703125" customWidth="1"/>
    <col min="3352" max="3352" width="8" customWidth="1"/>
    <col min="3571" max="3571" width="13" customWidth="1"/>
    <col min="3572" max="3572" width="5.85546875" customWidth="1"/>
    <col min="3573" max="3573" width="7.7109375" customWidth="1"/>
    <col min="3574" max="3574" width="5.42578125" customWidth="1"/>
    <col min="3575" max="3575" width="6" customWidth="1"/>
    <col min="3576" max="3576" width="5.7109375" customWidth="1"/>
    <col min="3577" max="3577" width="6" customWidth="1"/>
    <col min="3578" max="3578" width="6.5703125" customWidth="1"/>
    <col min="3579" max="3579" width="6.28515625" customWidth="1"/>
    <col min="3580" max="3582" width="6.42578125" customWidth="1"/>
    <col min="3583" max="3583" width="7.5703125" customWidth="1"/>
    <col min="3584" max="3584" width="6.42578125" customWidth="1"/>
    <col min="3585" max="3585" width="6.5703125" customWidth="1"/>
    <col min="3586" max="3586" width="5.7109375" customWidth="1"/>
    <col min="3587" max="3588" width="5.42578125" customWidth="1"/>
    <col min="3589" max="3589" width="7.5703125" customWidth="1"/>
    <col min="3590" max="3590" width="5.85546875" customWidth="1"/>
    <col min="3591" max="3594" width="6.42578125" customWidth="1"/>
    <col min="3595" max="3595" width="7.5703125" customWidth="1"/>
    <col min="3596" max="3596" width="5.28515625" customWidth="1"/>
    <col min="3597" max="3597" width="6.5703125" customWidth="1"/>
    <col min="3598" max="3598" width="5.7109375" customWidth="1"/>
    <col min="3599" max="3600" width="5.85546875" customWidth="1"/>
    <col min="3601" max="3601" width="6.28515625" customWidth="1"/>
    <col min="3602" max="3602" width="6" customWidth="1"/>
    <col min="3603" max="3603" width="6.5703125" customWidth="1"/>
    <col min="3604" max="3606" width="6.42578125" customWidth="1"/>
    <col min="3607" max="3607" width="7.5703125" customWidth="1"/>
    <col min="3608" max="3608" width="8" customWidth="1"/>
    <col min="3827" max="3827" width="13" customWidth="1"/>
    <col min="3828" max="3828" width="5.85546875" customWidth="1"/>
    <col min="3829" max="3829" width="7.7109375" customWidth="1"/>
    <col min="3830" max="3830" width="5.42578125" customWidth="1"/>
    <col min="3831" max="3831" width="6" customWidth="1"/>
    <col min="3832" max="3832" width="5.7109375" customWidth="1"/>
    <col min="3833" max="3833" width="6" customWidth="1"/>
    <col min="3834" max="3834" width="6.5703125" customWidth="1"/>
    <col min="3835" max="3835" width="6.28515625" customWidth="1"/>
    <col min="3836" max="3838" width="6.42578125" customWidth="1"/>
    <col min="3839" max="3839" width="7.5703125" customWidth="1"/>
    <col min="3840" max="3840" width="6.42578125" customWidth="1"/>
    <col min="3841" max="3841" width="6.5703125" customWidth="1"/>
    <col min="3842" max="3842" width="5.7109375" customWidth="1"/>
    <col min="3843" max="3844" width="5.42578125" customWidth="1"/>
    <col min="3845" max="3845" width="7.5703125" customWidth="1"/>
    <col min="3846" max="3846" width="5.85546875" customWidth="1"/>
    <col min="3847" max="3850" width="6.42578125" customWidth="1"/>
    <col min="3851" max="3851" width="7.5703125" customWidth="1"/>
    <col min="3852" max="3852" width="5.28515625" customWidth="1"/>
    <col min="3853" max="3853" width="6.5703125" customWidth="1"/>
    <col min="3854" max="3854" width="5.7109375" customWidth="1"/>
    <col min="3855" max="3856" width="5.85546875" customWidth="1"/>
    <col min="3857" max="3857" width="6.28515625" customWidth="1"/>
    <col min="3858" max="3858" width="6" customWidth="1"/>
    <col min="3859" max="3859" width="6.5703125" customWidth="1"/>
    <col min="3860" max="3862" width="6.42578125" customWidth="1"/>
    <col min="3863" max="3863" width="7.5703125" customWidth="1"/>
    <col min="3864" max="3864" width="8" customWidth="1"/>
    <col min="4083" max="4083" width="13" customWidth="1"/>
    <col min="4084" max="4084" width="5.85546875" customWidth="1"/>
    <col min="4085" max="4085" width="7.7109375" customWidth="1"/>
    <col min="4086" max="4086" width="5.42578125" customWidth="1"/>
    <col min="4087" max="4087" width="6" customWidth="1"/>
    <col min="4088" max="4088" width="5.7109375" customWidth="1"/>
    <col min="4089" max="4089" width="6" customWidth="1"/>
    <col min="4090" max="4090" width="6.5703125" customWidth="1"/>
    <col min="4091" max="4091" width="6.28515625" customWidth="1"/>
    <col min="4092" max="4094" width="6.42578125" customWidth="1"/>
    <col min="4095" max="4095" width="7.5703125" customWidth="1"/>
    <col min="4096" max="4096" width="6.42578125" customWidth="1"/>
    <col min="4097" max="4097" width="6.5703125" customWidth="1"/>
    <col min="4098" max="4098" width="5.7109375" customWidth="1"/>
    <col min="4099" max="4100" width="5.42578125" customWidth="1"/>
    <col min="4101" max="4101" width="7.5703125" customWidth="1"/>
    <col min="4102" max="4102" width="5.85546875" customWidth="1"/>
    <col min="4103" max="4106" width="6.42578125" customWidth="1"/>
    <col min="4107" max="4107" width="7.5703125" customWidth="1"/>
    <col min="4108" max="4108" width="5.28515625" customWidth="1"/>
    <col min="4109" max="4109" width="6.5703125" customWidth="1"/>
    <col min="4110" max="4110" width="5.7109375" customWidth="1"/>
    <col min="4111" max="4112" width="5.85546875" customWidth="1"/>
    <col min="4113" max="4113" width="6.28515625" customWidth="1"/>
    <col min="4114" max="4114" width="6" customWidth="1"/>
    <col min="4115" max="4115" width="6.5703125" customWidth="1"/>
    <col min="4116" max="4118" width="6.42578125" customWidth="1"/>
    <col min="4119" max="4119" width="7.5703125" customWidth="1"/>
    <col min="4120" max="4120" width="8" customWidth="1"/>
    <col min="4339" max="4339" width="13" customWidth="1"/>
    <col min="4340" max="4340" width="5.85546875" customWidth="1"/>
    <col min="4341" max="4341" width="7.7109375" customWidth="1"/>
    <col min="4342" max="4342" width="5.42578125" customWidth="1"/>
    <col min="4343" max="4343" width="6" customWidth="1"/>
    <col min="4344" max="4344" width="5.7109375" customWidth="1"/>
    <col min="4345" max="4345" width="6" customWidth="1"/>
    <col min="4346" max="4346" width="6.5703125" customWidth="1"/>
    <col min="4347" max="4347" width="6.28515625" customWidth="1"/>
    <col min="4348" max="4350" width="6.42578125" customWidth="1"/>
    <col min="4351" max="4351" width="7.5703125" customWidth="1"/>
    <col min="4352" max="4352" width="6.42578125" customWidth="1"/>
    <col min="4353" max="4353" width="6.5703125" customWidth="1"/>
    <col min="4354" max="4354" width="5.7109375" customWidth="1"/>
    <col min="4355" max="4356" width="5.42578125" customWidth="1"/>
    <col min="4357" max="4357" width="7.5703125" customWidth="1"/>
    <col min="4358" max="4358" width="5.85546875" customWidth="1"/>
    <col min="4359" max="4362" width="6.42578125" customWidth="1"/>
    <col min="4363" max="4363" width="7.5703125" customWidth="1"/>
    <col min="4364" max="4364" width="5.28515625" customWidth="1"/>
    <col min="4365" max="4365" width="6.5703125" customWidth="1"/>
    <col min="4366" max="4366" width="5.7109375" customWidth="1"/>
    <col min="4367" max="4368" width="5.85546875" customWidth="1"/>
    <col min="4369" max="4369" width="6.28515625" customWidth="1"/>
    <col min="4370" max="4370" width="6" customWidth="1"/>
    <col min="4371" max="4371" width="6.5703125" customWidth="1"/>
    <col min="4372" max="4374" width="6.42578125" customWidth="1"/>
    <col min="4375" max="4375" width="7.5703125" customWidth="1"/>
    <col min="4376" max="4376" width="8" customWidth="1"/>
    <col min="4595" max="4595" width="13" customWidth="1"/>
    <col min="4596" max="4596" width="5.85546875" customWidth="1"/>
    <col min="4597" max="4597" width="7.7109375" customWidth="1"/>
    <col min="4598" max="4598" width="5.42578125" customWidth="1"/>
    <col min="4599" max="4599" width="6" customWidth="1"/>
    <col min="4600" max="4600" width="5.7109375" customWidth="1"/>
    <col min="4601" max="4601" width="6" customWidth="1"/>
    <col min="4602" max="4602" width="6.5703125" customWidth="1"/>
    <col min="4603" max="4603" width="6.28515625" customWidth="1"/>
    <col min="4604" max="4606" width="6.42578125" customWidth="1"/>
    <col min="4607" max="4607" width="7.5703125" customWidth="1"/>
    <col min="4608" max="4608" width="6.42578125" customWidth="1"/>
    <col min="4609" max="4609" width="6.5703125" customWidth="1"/>
    <col min="4610" max="4610" width="5.7109375" customWidth="1"/>
    <col min="4611" max="4612" width="5.42578125" customWidth="1"/>
    <col min="4613" max="4613" width="7.5703125" customWidth="1"/>
    <col min="4614" max="4614" width="5.85546875" customWidth="1"/>
    <col min="4615" max="4618" width="6.42578125" customWidth="1"/>
    <col min="4619" max="4619" width="7.5703125" customWidth="1"/>
    <col min="4620" max="4620" width="5.28515625" customWidth="1"/>
    <col min="4621" max="4621" width="6.5703125" customWidth="1"/>
    <col min="4622" max="4622" width="5.7109375" customWidth="1"/>
    <col min="4623" max="4624" width="5.85546875" customWidth="1"/>
    <col min="4625" max="4625" width="6.28515625" customWidth="1"/>
    <col min="4626" max="4626" width="6" customWidth="1"/>
    <col min="4627" max="4627" width="6.5703125" customWidth="1"/>
    <col min="4628" max="4630" width="6.42578125" customWidth="1"/>
    <col min="4631" max="4631" width="7.5703125" customWidth="1"/>
    <col min="4632" max="4632" width="8" customWidth="1"/>
    <col min="4851" max="4851" width="13" customWidth="1"/>
    <col min="4852" max="4852" width="5.85546875" customWidth="1"/>
    <col min="4853" max="4853" width="7.7109375" customWidth="1"/>
    <col min="4854" max="4854" width="5.42578125" customWidth="1"/>
    <col min="4855" max="4855" width="6" customWidth="1"/>
    <col min="4856" max="4856" width="5.7109375" customWidth="1"/>
    <col min="4857" max="4857" width="6" customWidth="1"/>
    <col min="4858" max="4858" width="6.5703125" customWidth="1"/>
    <col min="4859" max="4859" width="6.28515625" customWidth="1"/>
    <col min="4860" max="4862" width="6.42578125" customWidth="1"/>
    <col min="4863" max="4863" width="7.5703125" customWidth="1"/>
    <col min="4864" max="4864" width="6.42578125" customWidth="1"/>
    <col min="4865" max="4865" width="6.5703125" customWidth="1"/>
    <col min="4866" max="4866" width="5.7109375" customWidth="1"/>
    <col min="4867" max="4868" width="5.42578125" customWidth="1"/>
    <col min="4869" max="4869" width="7.5703125" customWidth="1"/>
    <col min="4870" max="4870" width="5.85546875" customWidth="1"/>
    <col min="4871" max="4874" width="6.42578125" customWidth="1"/>
    <col min="4875" max="4875" width="7.5703125" customWidth="1"/>
    <col min="4876" max="4876" width="5.28515625" customWidth="1"/>
    <col min="4877" max="4877" width="6.5703125" customWidth="1"/>
    <col min="4878" max="4878" width="5.7109375" customWidth="1"/>
    <col min="4879" max="4880" width="5.85546875" customWidth="1"/>
    <col min="4881" max="4881" width="6.28515625" customWidth="1"/>
    <col min="4882" max="4882" width="6" customWidth="1"/>
    <col min="4883" max="4883" width="6.5703125" customWidth="1"/>
    <col min="4884" max="4886" width="6.42578125" customWidth="1"/>
    <col min="4887" max="4887" width="7.5703125" customWidth="1"/>
    <col min="4888" max="4888" width="8" customWidth="1"/>
    <col min="5107" max="5107" width="13" customWidth="1"/>
    <col min="5108" max="5108" width="5.85546875" customWidth="1"/>
    <col min="5109" max="5109" width="7.7109375" customWidth="1"/>
    <col min="5110" max="5110" width="5.42578125" customWidth="1"/>
    <col min="5111" max="5111" width="6" customWidth="1"/>
    <col min="5112" max="5112" width="5.7109375" customWidth="1"/>
    <col min="5113" max="5113" width="6" customWidth="1"/>
    <col min="5114" max="5114" width="6.5703125" customWidth="1"/>
    <col min="5115" max="5115" width="6.28515625" customWidth="1"/>
    <col min="5116" max="5118" width="6.42578125" customWidth="1"/>
    <col min="5119" max="5119" width="7.5703125" customWidth="1"/>
    <col min="5120" max="5120" width="6.42578125" customWidth="1"/>
    <col min="5121" max="5121" width="6.5703125" customWidth="1"/>
    <col min="5122" max="5122" width="5.7109375" customWidth="1"/>
    <col min="5123" max="5124" width="5.42578125" customWidth="1"/>
    <col min="5125" max="5125" width="7.5703125" customWidth="1"/>
    <col min="5126" max="5126" width="5.85546875" customWidth="1"/>
    <col min="5127" max="5130" width="6.42578125" customWidth="1"/>
    <col min="5131" max="5131" width="7.5703125" customWidth="1"/>
    <col min="5132" max="5132" width="5.28515625" customWidth="1"/>
    <col min="5133" max="5133" width="6.5703125" customWidth="1"/>
    <col min="5134" max="5134" width="5.7109375" customWidth="1"/>
    <col min="5135" max="5136" width="5.85546875" customWidth="1"/>
    <col min="5137" max="5137" width="6.28515625" customWidth="1"/>
    <col min="5138" max="5138" width="6" customWidth="1"/>
    <col min="5139" max="5139" width="6.5703125" customWidth="1"/>
    <col min="5140" max="5142" width="6.42578125" customWidth="1"/>
    <col min="5143" max="5143" width="7.5703125" customWidth="1"/>
    <col min="5144" max="5144" width="8" customWidth="1"/>
    <col min="5363" max="5363" width="13" customWidth="1"/>
    <col min="5364" max="5364" width="5.85546875" customWidth="1"/>
    <col min="5365" max="5365" width="7.7109375" customWidth="1"/>
    <col min="5366" max="5366" width="5.42578125" customWidth="1"/>
    <col min="5367" max="5367" width="6" customWidth="1"/>
    <col min="5368" max="5368" width="5.7109375" customWidth="1"/>
    <col min="5369" max="5369" width="6" customWidth="1"/>
    <col min="5370" max="5370" width="6.5703125" customWidth="1"/>
    <col min="5371" max="5371" width="6.28515625" customWidth="1"/>
    <col min="5372" max="5374" width="6.42578125" customWidth="1"/>
    <col min="5375" max="5375" width="7.5703125" customWidth="1"/>
    <col min="5376" max="5376" width="6.42578125" customWidth="1"/>
    <col min="5377" max="5377" width="6.5703125" customWidth="1"/>
    <col min="5378" max="5378" width="5.7109375" customWidth="1"/>
    <col min="5379" max="5380" width="5.42578125" customWidth="1"/>
    <col min="5381" max="5381" width="7.5703125" customWidth="1"/>
    <col min="5382" max="5382" width="5.85546875" customWidth="1"/>
    <col min="5383" max="5386" width="6.42578125" customWidth="1"/>
    <col min="5387" max="5387" width="7.5703125" customWidth="1"/>
    <col min="5388" max="5388" width="5.28515625" customWidth="1"/>
    <col min="5389" max="5389" width="6.5703125" customWidth="1"/>
    <col min="5390" max="5390" width="5.7109375" customWidth="1"/>
    <col min="5391" max="5392" width="5.85546875" customWidth="1"/>
    <col min="5393" max="5393" width="6.28515625" customWidth="1"/>
    <col min="5394" max="5394" width="6" customWidth="1"/>
    <col min="5395" max="5395" width="6.5703125" customWidth="1"/>
    <col min="5396" max="5398" width="6.42578125" customWidth="1"/>
    <col min="5399" max="5399" width="7.5703125" customWidth="1"/>
    <col min="5400" max="5400" width="8" customWidth="1"/>
    <col min="5619" max="5619" width="13" customWidth="1"/>
    <col min="5620" max="5620" width="5.85546875" customWidth="1"/>
    <col min="5621" max="5621" width="7.7109375" customWidth="1"/>
    <col min="5622" max="5622" width="5.42578125" customWidth="1"/>
    <col min="5623" max="5623" width="6" customWidth="1"/>
    <col min="5624" max="5624" width="5.7109375" customWidth="1"/>
    <col min="5625" max="5625" width="6" customWidth="1"/>
    <col min="5626" max="5626" width="6.5703125" customWidth="1"/>
    <col min="5627" max="5627" width="6.28515625" customWidth="1"/>
    <col min="5628" max="5630" width="6.42578125" customWidth="1"/>
    <col min="5631" max="5631" width="7.5703125" customWidth="1"/>
    <col min="5632" max="5632" width="6.42578125" customWidth="1"/>
    <col min="5633" max="5633" width="6.5703125" customWidth="1"/>
    <col min="5634" max="5634" width="5.7109375" customWidth="1"/>
    <col min="5635" max="5636" width="5.42578125" customWidth="1"/>
    <col min="5637" max="5637" width="7.5703125" customWidth="1"/>
    <col min="5638" max="5638" width="5.85546875" customWidth="1"/>
    <col min="5639" max="5642" width="6.42578125" customWidth="1"/>
    <col min="5643" max="5643" width="7.5703125" customWidth="1"/>
    <col min="5644" max="5644" width="5.28515625" customWidth="1"/>
    <col min="5645" max="5645" width="6.5703125" customWidth="1"/>
    <col min="5646" max="5646" width="5.7109375" customWidth="1"/>
    <col min="5647" max="5648" width="5.85546875" customWidth="1"/>
    <col min="5649" max="5649" width="6.28515625" customWidth="1"/>
    <col min="5650" max="5650" width="6" customWidth="1"/>
    <col min="5651" max="5651" width="6.5703125" customWidth="1"/>
    <col min="5652" max="5654" width="6.42578125" customWidth="1"/>
    <col min="5655" max="5655" width="7.5703125" customWidth="1"/>
    <col min="5656" max="5656" width="8" customWidth="1"/>
    <col min="5875" max="5875" width="13" customWidth="1"/>
    <col min="5876" max="5876" width="5.85546875" customWidth="1"/>
    <col min="5877" max="5877" width="7.7109375" customWidth="1"/>
    <col min="5878" max="5878" width="5.42578125" customWidth="1"/>
    <col min="5879" max="5879" width="6" customWidth="1"/>
    <col min="5880" max="5880" width="5.7109375" customWidth="1"/>
    <col min="5881" max="5881" width="6" customWidth="1"/>
    <col min="5882" max="5882" width="6.5703125" customWidth="1"/>
    <col min="5883" max="5883" width="6.28515625" customWidth="1"/>
    <col min="5884" max="5886" width="6.42578125" customWidth="1"/>
    <col min="5887" max="5887" width="7.5703125" customWidth="1"/>
    <col min="5888" max="5888" width="6.42578125" customWidth="1"/>
    <col min="5889" max="5889" width="6.5703125" customWidth="1"/>
    <col min="5890" max="5890" width="5.7109375" customWidth="1"/>
    <col min="5891" max="5892" width="5.42578125" customWidth="1"/>
    <col min="5893" max="5893" width="7.5703125" customWidth="1"/>
    <col min="5894" max="5894" width="5.85546875" customWidth="1"/>
    <col min="5895" max="5898" width="6.42578125" customWidth="1"/>
    <col min="5899" max="5899" width="7.5703125" customWidth="1"/>
    <col min="5900" max="5900" width="5.28515625" customWidth="1"/>
    <col min="5901" max="5901" width="6.5703125" customWidth="1"/>
    <col min="5902" max="5902" width="5.7109375" customWidth="1"/>
    <col min="5903" max="5904" width="5.85546875" customWidth="1"/>
    <col min="5905" max="5905" width="6.28515625" customWidth="1"/>
    <col min="5906" max="5906" width="6" customWidth="1"/>
    <col min="5907" max="5907" width="6.5703125" customWidth="1"/>
    <col min="5908" max="5910" width="6.42578125" customWidth="1"/>
    <col min="5911" max="5911" width="7.5703125" customWidth="1"/>
    <col min="5912" max="5912" width="8" customWidth="1"/>
    <col min="6131" max="6131" width="13" customWidth="1"/>
    <col min="6132" max="6132" width="5.85546875" customWidth="1"/>
    <col min="6133" max="6133" width="7.7109375" customWidth="1"/>
    <col min="6134" max="6134" width="5.42578125" customWidth="1"/>
    <col min="6135" max="6135" width="6" customWidth="1"/>
    <col min="6136" max="6136" width="5.7109375" customWidth="1"/>
    <col min="6137" max="6137" width="6" customWidth="1"/>
    <col min="6138" max="6138" width="6.5703125" customWidth="1"/>
    <col min="6139" max="6139" width="6.28515625" customWidth="1"/>
    <col min="6140" max="6142" width="6.42578125" customWidth="1"/>
    <col min="6143" max="6143" width="7.5703125" customWidth="1"/>
    <col min="6144" max="6144" width="6.42578125" customWidth="1"/>
    <col min="6145" max="6145" width="6.5703125" customWidth="1"/>
    <col min="6146" max="6146" width="5.7109375" customWidth="1"/>
    <col min="6147" max="6148" width="5.42578125" customWidth="1"/>
    <col min="6149" max="6149" width="7.5703125" customWidth="1"/>
    <col min="6150" max="6150" width="5.85546875" customWidth="1"/>
    <col min="6151" max="6154" width="6.42578125" customWidth="1"/>
    <col min="6155" max="6155" width="7.5703125" customWidth="1"/>
    <col min="6156" max="6156" width="5.28515625" customWidth="1"/>
    <col min="6157" max="6157" width="6.5703125" customWidth="1"/>
    <col min="6158" max="6158" width="5.7109375" customWidth="1"/>
    <col min="6159" max="6160" width="5.85546875" customWidth="1"/>
    <col min="6161" max="6161" width="6.28515625" customWidth="1"/>
    <col min="6162" max="6162" width="6" customWidth="1"/>
    <col min="6163" max="6163" width="6.5703125" customWidth="1"/>
    <col min="6164" max="6166" width="6.42578125" customWidth="1"/>
    <col min="6167" max="6167" width="7.5703125" customWidth="1"/>
    <col min="6168" max="6168" width="8" customWidth="1"/>
    <col min="6387" max="6387" width="13" customWidth="1"/>
    <col min="6388" max="6388" width="5.85546875" customWidth="1"/>
    <col min="6389" max="6389" width="7.7109375" customWidth="1"/>
    <col min="6390" max="6390" width="5.42578125" customWidth="1"/>
    <col min="6391" max="6391" width="6" customWidth="1"/>
    <col min="6392" max="6392" width="5.7109375" customWidth="1"/>
    <col min="6393" max="6393" width="6" customWidth="1"/>
    <col min="6394" max="6394" width="6.5703125" customWidth="1"/>
    <col min="6395" max="6395" width="6.28515625" customWidth="1"/>
    <col min="6396" max="6398" width="6.42578125" customWidth="1"/>
    <col min="6399" max="6399" width="7.5703125" customWidth="1"/>
    <col min="6400" max="6400" width="6.42578125" customWidth="1"/>
    <col min="6401" max="6401" width="6.5703125" customWidth="1"/>
    <col min="6402" max="6402" width="5.7109375" customWidth="1"/>
    <col min="6403" max="6404" width="5.42578125" customWidth="1"/>
    <col min="6405" max="6405" width="7.5703125" customWidth="1"/>
    <col min="6406" max="6406" width="5.85546875" customWidth="1"/>
    <col min="6407" max="6410" width="6.42578125" customWidth="1"/>
    <col min="6411" max="6411" width="7.5703125" customWidth="1"/>
    <col min="6412" max="6412" width="5.28515625" customWidth="1"/>
    <col min="6413" max="6413" width="6.5703125" customWidth="1"/>
    <col min="6414" max="6414" width="5.7109375" customWidth="1"/>
    <col min="6415" max="6416" width="5.85546875" customWidth="1"/>
    <col min="6417" max="6417" width="6.28515625" customWidth="1"/>
    <col min="6418" max="6418" width="6" customWidth="1"/>
    <col min="6419" max="6419" width="6.5703125" customWidth="1"/>
    <col min="6420" max="6422" width="6.42578125" customWidth="1"/>
    <col min="6423" max="6423" width="7.5703125" customWidth="1"/>
    <col min="6424" max="6424" width="8" customWidth="1"/>
    <col min="6643" max="6643" width="13" customWidth="1"/>
    <col min="6644" max="6644" width="5.85546875" customWidth="1"/>
    <col min="6645" max="6645" width="7.7109375" customWidth="1"/>
    <col min="6646" max="6646" width="5.42578125" customWidth="1"/>
    <col min="6647" max="6647" width="6" customWidth="1"/>
    <col min="6648" max="6648" width="5.7109375" customWidth="1"/>
    <col min="6649" max="6649" width="6" customWidth="1"/>
    <col min="6650" max="6650" width="6.5703125" customWidth="1"/>
    <col min="6651" max="6651" width="6.28515625" customWidth="1"/>
    <col min="6652" max="6654" width="6.42578125" customWidth="1"/>
    <col min="6655" max="6655" width="7.5703125" customWidth="1"/>
    <col min="6656" max="6656" width="6.42578125" customWidth="1"/>
    <col min="6657" max="6657" width="6.5703125" customWidth="1"/>
    <col min="6658" max="6658" width="5.7109375" customWidth="1"/>
    <col min="6659" max="6660" width="5.42578125" customWidth="1"/>
    <col min="6661" max="6661" width="7.5703125" customWidth="1"/>
    <col min="6662" max="6662" width="5.85546875" customWidth="1"/>
    <col min="6663" max="6666" width="6.42578125" customWidth="1"/>
    <col min="6667" max="6667" width="7.5703125" customWidth="1"/>
    <col min="6668" max="6668" width="5.28515625" customWidth="1"/>
    <col min="6669" max="6669" width="6.5703125" customWidth="1"/>
    <col min="6670" max="6670" width="5.7109375" customWidth="1"/>
    <col min="6671" max="6672" width="5.85546875" customWidth="1"/>
    <col min="6673" max="6673" width="6.28515625" customWidth="1"/>
    <col min="6674" max="6674" width="6" customWidth="1"/>
    <col min="6675" max="6675" width="6.5703125" customWidth="1"/>
    <col min="6676" max="6678" width="6.42578125" customWidth="1"/>
    <col min="6679" max="6679" width="7.5703125" customWidth="1"/>
    <col min="6680" max="6680" width="8" customWidth="1"/>
    <col min="6899" max="6899" width="13" customWidth="1"/>
    <col min="6900" max="6900" width="5.85546875" customWidth="1"/>
    <col min="6901" max="6901" width="7.7109375" customWidth="1"/>
    <col min="6902" max="6902" width="5.42578125" customWidth="1"/>
    <col min="6903" max="6903" width="6" customWidth="1"/>
    <col min="6904" max="6904" width="5.7109375" customWidth="1"/>
    <col min="6905" max="6905" width="6" customWidth="1"/>
    <col min="6906" max="6906" width="6.5703125" customWidth="1"/>
    <col min="6907" max="6907" width="6.28515625" customWidth="1"/>
    <col min="6908" max="6910" width="6.42578125" customWidth="1"/>
    <col min="6911" max="6911" width="7.5703125" customWidth="1"/>
    <col min="6912" max="6912" width="6.42578125" customWidth="1"/>
    <col min="6913" max="6913" width="6.5703125" customWidth="1"/>
    <col min="6914" max="6914" width="5.7109375" customWidth="1"/>
    <col min="6915" max="6916" width="5.42578125" customWidth="1"/>
    <col min="6917" max="6917" width="7.5703125" customWidth="1"/>
    <col min="6918" max="6918" width="5.85546875" customWidth="1"/>
    <col min="6919" max="6922" width="6.42578125" customWidth="1"/>
    <col min="6923" max="6923" width="7.5703125" customWidth="1"/>
    <col min="6924" max="6924" width="5.28515625" customWidth="1"/>
    <col min="6925" max="6925" width="6.5703125" customWidth="1"/>
    <col min="6926" max="6926" width="5.7109375" customWidth="1"/>
    <col min="6927" max="6928" width="5.85546875" customWidth="1"/>
    <col min="6929" max="6929" width="6.28515625" customWidth="1"/>
    <col min="6930" max="6930" width="6" customWidth="1"/>
    <col min="6931" max="6931" width="6.5703125" customWidth="1"/>
    <col min="6932" max="6934" width="6.42578125" customWidth="1"/>
    <col min="6935" max="6935" width="7.5703125" customWidth="1"/>
    <col min="6936" max="6936" width="8" customWidth="1"/>
    <col min="7155" max="7155" width="13" customWidth="1"/>
    <col min="7156" max="7156" width="5.85546875" customWidth="1"/>
    <col min="7157" max="7157" width="7.7109375" customWidth="1"/>
    <col min="7158" max="7158" width="5.42578125" customWidth="1"/>
    <col min="7159" max="7159" width="6" customWidth="1"/>
    <col min="7160" max="7160" width="5.7109375" customWidth="1"/>
    <col min="7161" max="7161" width="6" customWidth="1"/>
    <col min="7162" max="7162" width="6.5703125" customWidth="1"/>
    <col min="7163" max="7163" width="6.28515625" customWidth="1"/>
    <col min="7164" max="7166" width="6.42578125" customWidth="1"/>
    <col min="7167" max="7167" width="7.5703125" customWidth="1"/>
    <col min="7168" max="7168" width="6.42578125" customWidth="1"/>
    <col min="7169" max="7169" width="6.5703125" customWidth="1"/>
    <col min="7170" max="7170" width="5.7109375" customWidth="1"/>
    <col min="7171" max="7172" width="5.42578125" customWidth="1"/>
    <col min="7173" max="7173" width="7.5703125" customWidth="1"/>
    <col min="7174" max="7174" width="5.85546875" customWidth="1"/>
    <col min="7175" max="7178" width="6.42578125" customWidth="1"/>
    <col min="7179" max="7179" width="7.5703125" customWidth="1"/>
    <col min="7180" max="7180" width="5.28515625" customWidth="1"/>
    <col min="7181" max="7181" width="6.5703125" customWidth="1"/>
    <col min="7182" max="7182" width="5.7109375" customWidth="1"/>
    <col min="7183" max="7184" width="5.85546875" customWidth="1"/>
    <col min="7185" max="7185" width="6.28515625" customWidth="1"/>
    <col min="7186" max="7186" width="6" customWidth="1"/>
    <col min="7187" max="7187" width="6.5703125" customWidth="1"/>
    <col min="7188" max="7190" width="6.42578125" customWidth="1"/>
    <col min="7191" max="7191" width="7.5703125" customWidth="1"/>
    <col min="7192" max="7192" width="8" customWidth="1"/>
    <col min="7411" max="7411" width="13" customWidth="1"/>
    <col min="7412" max="7412" width="5.85546875" customWidth="1"/>
    <col min="7413" max="7413" width="7.7109375" customWidth="1"/>
    <col min="7414" max="7414" width="5.42578125" customWidth="1"/>
    <col min="7415" max="7415" width="6" customWidth="1"/>
    <col min="7416" max="7416" width="5.7109375" customWidth="1"/>
    <col min="7417" max="7417" width="6" customWidth="1"/>
    <col min="7418" max="7418" width="6.5703125" customWidth="1"/>
    <col min="7419" max="7419" width="6.28515625" customWidth="1"/>
    <col min="7420" max="7422" width="6.42578125" customWidth="1"/>
    <col min="7423" max="7423" width="7.5703125" customWidth="1"/>
    <col min="7424" max="7424" width="6.42578125" customWidth="1"/>
    <col min="7425" max="7425" width="6.5703125" customWidth="1"/>
    <col min="7426" max="7426" width="5.7109375" customWidth="1"/>
    <col min="7427" max="7428" width="5.42578125" customWidth="1"/>
    <col min="7429" max="7429" width="7.5703125" customWidth="1"/>
    <col min="7430" max="7430" width="5.85546875" customWidth="1"/>
    <col min="7431" max="7434" width="6.42578125" customWidth="1"/>
    <col min="7435" max="7435" width="7.5703125" customWidth="1"/>
    <col min="7436" max="7436" width="5.28515625" customWidth="1"/>
    <col min="7437" max="7437" width="6.5703125" customWidth="1"/>
    <col min="7438" max="7438" width="5.7109375" customWidth="1"/>
    <col min="7439" max="7440" width="5.85546875" customWidth="1"/>
    <col min="7441" max="7441" width="6.28515625" customWidth="1"/>
    <col min="7442" max="7442" width="6" customWidth="1"/>
    <col min="7443" max="7443" width="6.5703125" customWidth="1"/>
    <col min="7444" max="7446" width="6.42578125" customWidth="1"/>
    <col min="7447" max="7447" width="7.5703125" customWidth="1"/>
    <col min="7448" max="7448" width="8" customWidth="1"/>
    <col min="7667" max="7667" width="13" customWidth="1"/>
    <col min="7668" max="7668" width="5.85546875" customWidth="1"/>
    <col min="7669" max="7669" width="7.7109375" customWidth="1"/>
    <col min="7670" max="7670" width="5.42578125" customWidth="1"/>
    <col min="7671" max="7671" width="6" customWidth="1"/>
    <col min="7672" max="7672" width="5.7109375" customWidth="1"/>
    <col min="7673" max="7673" width="6" customWidth="1"/>
    <col min="7674" max="7674" width="6.5703125" customWidth="1"/>
    <col min="7675" max="7675" width="6.28515625" customWidth="1"/>
    <col min="7676" max="7678" width="6.42578125" customWidth="1"/>
    <col min="7679" max="7679" width="7.5703125" customWidth="1"/>
    <col min="7680" max="7680" width="6.42578125" customWidth="1"/>
    <col min="7681" max="7681" width="6.5703125" customWidth="1"/>
    <col min="7682" max="7682" width="5.7109375" customWidth="1"/>
    <col min="7683" max="7684" width="5.42578125" customWidth="1"/>
    <col min="7685" max="7685" width="7.5703125" customWidth="1"/>
    <col min="7686" max="7686" width="5.85546875" customWidth="1"/>
    <col min="7687" max="7690" width="6.42578125" customWidth="1"/>
    <col min="7691" max="7691" width="7.5703125" customWidth="1"/>
    <col min="7692" max="7692" width="5.28515625" customWidth="1"/>
    <col min="7693" max="7693" width="6.5703125" customWidth="1"/>
    <col min="7694" max="7694" width="5.7109375" customWidth="1"/>
    <col min="7695" max="7696" width="5.85546875" customWidth="1"/>
    <col min="7697" max="7697" width="6.28515625" customWidth="1"/>
    <col min="7698" max="7698" width="6" customWidth="1"/>
    <col min="7699" max="7699" width="6.5703125" customWidth="1"/>
    <col min="7700" max="7702" width="6.42578125" customWidth="1"/>
    <col min="7703" max="7703" width="7.5703125" customWidth="1"/>
    <col min="7704" max="7704" width="8" customWidth="1"/>
    <col min="7923" max="7923" width="13" customWidth="1"/>
    <col min="7924" max="7924" width="5.85546875" customWidth="1"/>
    <col min="7925" max="7925" width="7.7109375" customWidth="1"/>
    <col min="7926" max="7926" width="5.42578125" customWidth="1"/>
    <col min="7927" max="7927" width="6" customWidth="1"/>
    <col min="7928" max="7928" width="5.7109375" customWidth="1"/>
    <col min="7929" max="7929" width="6" customWidth="1"/>
    <col min="7930" max="7930" width="6.5703125" customWidth="1"/>
    <col min="7931" max="7931" width="6.28515625" customWidth="1"/>
    <col min="7932" max="7934" width="6.42578125" customWidth="1"/>
    <col min="7935" max="7935" width="7.5703125" customWidth="1"/>
    <col min="7936" max="7936" width="6.42578125" customWidth="1"/>
    <col min="7937" max="7937" width="6.5703125" customWidth="1"/>
    <col min="7938" max="7938" width="5.7109375" customWidth="1"/>
    <col min="7939" max="7940" width="5.42578125" customWidth="1"/>
    <col min="7941" max="7941" width="7.5703125" customWidth="1"/>
    <col min="7942" max="7942" width="5.85546875" customWidth="1"/>
    <col min="7943" max="7946" width="6.42578125" customWidth="1"/>
    <col min="7947" max="7947" width="7.5703125" customWidth="1"/>
    <col min="7948" max="7948" width="5.28515625" customWidth="1"/>
    <col min="7949" max="7949" width="6.5703125" customWidth="1"/>
    <col min="7950" max="7950" width="5.7109375" customWidth="1"/>
    <col min="7951" max="7952" width="5.85546875" customWidth="1"/>
    <col min="7953" max="7953" width="6.28515625" customWidth="1"/>
    <col min="7954" max="7954" width="6" customWidth="1"/>
    <col min="7955" max="7955" width="6.5703125" customWidth="1"/>
    <col min="7956" max="7958" width="6.42578125" customWidth="1"/>
    <col min="7959" max="7959" width="7.5703125" customWidth="1"/>
    <col min="7960" max="7960" width="8" customWidth="1"/>
    <col min="8179" max="8179" width="13" customWidth="1"/>
    <col min="8180" max="8180" width="5.85546875" customWidth="1"/>
    <col min="8181" max="8181" width="7.7109375" customWidth="1"/>
    <col min="8182" max="8182" width="5.42578125" customWidth="1"/>
    <col min="8183" max="8183" width="6" customWidth="1"/>
    <col min="8184" max="8184" width="5.7109375" customWidth="1"/>
    <col min="8185" max="8185" width="6" customWidth="1"/>
    <col min="8186" max="8186" width="6.5703125" customWidth="1"/>
    <col min="8187" max="8187" width="6.28515625" customWidth="1"/>
    <col min="8188" max="8190" width="6.42578125" customWidth="1"/>
    <col min="8191" max="8191" width="7.5703125" customWidth="1"/>
    <col min="8192" max="8192" width="6.42578125" customWidth="1"/>
    <col min="8193" max="8193" width="6.5703125" customWidth="1"/>
    <col min="8194" max="8194" width="5.7109375" customWidth="1"/>
    <col min="8195" max="8196" width="5.42578125" customWidth="1"/>
    <col min="8197" max="8197" width="7.5703125" customWidth="1"/>
    <col min="8198" max="8198" width="5.85546875" customWidth="1"/>
    <col min="8199" max="8202" width="6.42578125" customWidth="1"/>
    <col min="8203" max="8203" width="7.5703125" customWidth="1"/>
    <col min="8204" max="8204" width="5.28515625" customWidth="1"/>
    <col min="8205" max="8205" width="6.5703125" customWidth="1"/>
    <col min="8206" max="8206" width="5.7109375" customWidth="1"/>
    <col min="8207" max="8208" width="5.85546875" customWidth="1"/>
    <col min="8209" max="8209" width="6.28515625" customWidth="1"/>
    <col min="8210" max="8210" width="6" customWidth="1"/>
    <col min="8211" max="8211" width="6.5703125" customWidth="1"/>
    <col min="8212" max="8214" width="6.42578125" customWidth="1"/>
    <col min="8215" max="8215" width="7.5703125" customWidth="1"/>
    <col min="8216" max="8216" width="8" customWidth="1"/>
    <col min="8435" max="8435" width="13" customWidth="1"/>
    <col min="8436" max="8436" width="5.85546875" customWidth="1"/>
    <col min="8437" max="8437" width="7.7109375" customWidth="1"/>
    <col min="8438" max="8438" width="5.42578125" customWidth="1"/>
    <col min="8439" max="8439" width="6" customWidth="1"/>
    <col min="8440" max="8440" width="5.7109375" customWidth="1"/>
    <col min="8441" max="8441" width="6" customWidth="1"/>
    <col min="8442" max="8442" width="6.5703125" customWidth="1"/>
    <col min="8443" max="8443" width="6.28515625" customWidth="1"/>
    <col min="8444" max="8446" width="6.42578125" customWidth="1"/>
    <col min="8447" max="8447" width="7.5703125" customWidth="1"/>
    <col min="8448" max="8448" width="6.42578125" customWidth="1"/>
    <col min="8449" max="8449" width="6.5703125" customWidth="1"/>
    <col min="8450" max="8450" width="5.7109375" customWidth="1"/>
    <col min="8451" max="8452" width="5.42578125" customWidth="1"/>
    <col min="8453" max="8453" width="7.5703125" customWidth="1"/>
    <col min="8454" max="8454" width="5.85546875" customWidth="1"/>
    <col min="8455" max="8458" width="6.42578125" customWidth="1"/>
    <col min="8459" max="8459" width="7.5703125" customWidth="1"/>
    <col min="8460" max="8460" width="5.28515625" customWidth="1"/>
    <col min="8461" max="8461" width="6.5703125" customWidth="1"/>
    <col min="8462" max="8462" width="5.7109375" customWidth="1"/>
    <col min="8463" max="8464" width="5.85546875" customWidth="1"/>
    <col min="8465" max="8465" width="6.28515625" customWidth="1"/>
    <col min="8466" max="8466" width="6" customWidth="1"/>
    <col min="8467" max="8467" width="6.5703125" customWidth="1"/>
    <col min="8468" max="8470" width="6.42578125" customWidth="1"/>
    <col min="8471" max="8471" width="7.5703125" customWidth="1"/>
    <col min="8472" max="8472" width="8" customWidth="1"/>
    <col min="8691" max="8691" width="13" customWidth="1"/>
    <col min="8692" max="8692" width="5.85546875" customWidth="1"/>
    <col min="8693" max="8693" width="7.7109375" customWidth="1"/>
    <col min="8694" max="8694" width="5.42578125" customWidth="1"/>
    <col min="8695" max="8695" width="6" customWidth="1"/>
    <col min="8696" max="8696" width="5.7109375" customWidth="1"/>
    <col min="8697" max="8697" width="6" customWidth="1"/>
    <col min="8698" max="8698" width="6.5703125" customWidth="1"/>
    <col min="8699" max="8699" width="6.28515625" customWidth="1"/>
    <col min="8700" max="8702" width="6.42578125" customWidth="1"/>
    <col min="8703" max="8703" width="7.5703125" customWidth="1"/>
    <col min="8704" max="8704" width="6.42578125" customWidth="1"/>
    <col min="8705" max="8705" width="6.5703125" customWidth="1"/>
    <col min="8706" max="8706" width="5.7109375" customWidth="1"/>
    <col min="8707" max="8708" width="5.42578125" customWidth="1"/>
    <col min="8709" max="8709" width="7.5703125" customWidth="1"/>
    <col min="8710" max="8710" width="5.85546875" customWidth="1"/>
    <col min="8711" max="8714" width="6.42578125" customWidth="1"/>
    <col min="8715" max="8715" width="7.5703125" customWidth="1"/>
    <col min="8716" max="8716" width="5.28515625" customWidth="1"/>
    <col min="8717" max="8717" width="6.5703125" customWidth="1"/>
    <col min="8718" max="8718" width="5.7109375" customWidth="1"/>
    <col min="8719" max="8720" width="5.85546875" customWidth="1"/>
    <col min="8721" max="8721" width="6.28515625" customWidth="1"/>
    <col min="8722" max="8722" width="6" customWidth="1"/>
    <col min="8723" max="8723" width="6.5703125" customWidth="1"/>
    <col min="8724" max="8726" width="6.42578125" customWidth="1"/>
    <col min="8727" max="8727" width="7.5703125" customWidth="1"/>
    <col min="8728" max="8728" width="8" customWidth="1"/>
    <col min="8947" max="8947" width="13" customWidth="1"/>
    <col min="8948" max="8948" width="5.85546875" customWidth="1"/>
    <col min="8949" max="8949" width="7.7109375" customWidth="1"/>
    <col min="8950" max="8950" width="5.42578125" customWidth="1"/>
    <col min="8951" max="8951" width="6" customWidth="1"/>
    <col min="8952" max="8952" width="5.7109375" customWidth="1"/>
    <col min="8953" max="8953" width="6" customWidth="1"/>
    <col min="8954" max="8954" width="6.5703125" customWidth="1"/>
    <col min="8955" max="8955" width="6.28515625" customWidth="1"/>
    <col min="8956" max="8958" width="6.42578125" customWidth="1"/>
    <col min="8959" max="8959" width="7.5703125" customWidth="1"/>
    <col min="8960" max="8960" width="6.42578125" customWidth="1"/>
    <col min="8961" max="8961" width="6.5703125" customWidth="1"/>
    <col min="8962" max="8962" width="5.7109375" customWidth="1"/>
    <col min="8963" max="8964" width="5.42578125" customWidth="1"/>
    <col min="8965" max="8965" width="7.5703125" customWidth="1"/>
    <col min="8966" max="8966" width="5.85546875" customWidth="1"/>
    <col min="8967" max="8970" width="6.42578125" customWidth="1"/>
    <col min="8971" max="8971" width="7.5703125" customWidth="1"/>
    <col min="8972" max="8972" width="5.28515625" customWidth="1"/>
    <col min="8973" max="8973" width="6.5703125" customWidth="1"/>
    <col min="8974" max="8974" width="5.7109375" customWidth="1"/>
    <col min="8975" max="8976" width="5.85546875" customWidth="1"/>
    <col min="8977" max="8977" width="6.28515625" customWidth="1"/>
    <col min="8978" max="8978" width="6" customWidth="1"/>
    <col min="8979" max="8979" width="6.5703125" customWidth="1"/>
    <col min="8980" max="8982" width="6.42578125" customWidth="1"/>
    <col min="8983" max="8983" width="7.5703125" customWidth="1"/>
    <col min="8984" max="8984" width="8" customWidth="1"/>
    <col min="9203" max="9203" width="13" customWidth="1"/>
    <col min="9204" max="9204" width="5.85546875" customWidth="1"/>
    <col min="9205" max="9205" width="7.7109375" customWidth="1"/>
    <col min="9206" max="9206" width="5.42578125" customWidth="1"/>
    <col min="9207" max="9207" width="6" customWidth="1"/>
    <col min="9208" max="9208" width="5.7109375" customWidth="1"/>
    <col min="9209" max="9209" width="6" customWidth="1"/>
    <col min="9210" max="9210" width="6.5703125" customWidth="1"/>
    <col min="9211" max="9211" width="6.28515625" customWidth="1"/>
    <col min="9212" max="9214" width="6.42578125" customWidth="1"/>
    <col min="9215" max="9215" width="7.5703125" customWidth="1"/>
    <col min="9216" max="9216" width="6.42578125" customWidth="1"/>
    <col min="9217" max="9217" width="6.5703125" customWidth="1"/>
    <col min="9218" max="9218" width="5.7109375" customWidth="1"/>
    <col min="9219" max="9220" width="5.42578125" customWidth="1"/>
    <col min="9221" max="9221" width="7.5703125" customWidth="1"/>
    <col min="9222" max="9222" width="5.85546875" customWidth="1"/>
    <col min="9223" max="9226" width="6.42578125" customWidth="1"/>
    <col min="9227" max="9227" width="7.5703125" customWidth="1"/>
    <col min="9228" max="9228" width="5.28515625" customWidth="1"/>
    <col min="9229" max="9229" width="6.5703125" customWidth="1"/>
    <col min="9230" max="9230" width="5.7109375" customWidth="1"/>
    <col min="9231" max="9232" width="5.85546875" customWidth="1"/>
    <col min="9233" max="9233" width="6.28515625" customWidth="1"/>
    <col min="9234" max="9234" width="6" customWidth="1"/>
    <col min="9235" max="9235" width="6.5703125" customWidth="1"/>
    <col min="9236" max="9238" width="6.42578125" customWidth="1"/>
    <col min="9239" max="9239" width="7.5703125" customWidth="1"/>
    <col min="9240" max="9240" width="8" customWidth="1"/>
    <col min="9459" max="9459" width="13" customWidth="1"/>
    <col min="9460" max="9460" width="5.85546875" customWidth="1"/>
    <col min="9461" max="9461" width="7.7109375" customWidth="1"/>
    <col min="9462" max="9462" width="5.42578125" customWidth="1"/>
    <col min="9463" max="9463" width="6" customWidth="1"/>
    <col min="9464" max="9464" width="5.7109375" customWidth="1"/>
    <col min="9465" max="9465" width="6" customWidth="1"/>
    <col min="9466" max="9466" width="6.5703125" customWidth="1"/>
    <col min="9467" max="9467" width="6.28515625" customWidth="1"/>
    <col min="9468" max="9470" width="6.42578125" customWidth="1"/>
    <col min="9471" max="9471" width="7.5703125" customWidth="1"/>
    <col min="9472" max="9472" width="6.42578125" customWidth="1"/>
    <col min="9473" max="9473" width="6.5703125" customWidth="1"/>
    <col min="9474" max="9474" width="5.7109375" customWidth="1"/>
    <col min="9475" max="9476" width="5.42578125" customWidth="1"/>
    <col min="9477" max="9477" width="7.5703125" customWidth="1"/>
    <col min="9478" max="9478" width="5.85546875" customWidth="1"/>
    <col min="9479" max="9482" width="6.42578125" customWidth="1"/>
    <col min="9483" max="9483" width="7.5703125" customWidth="1"/>
    <col min="9484" max="9484" width="5.28515625" customWidth="1"/>
    <col min="9485" max="9485" width="6.5703125" customWidth="1"/>
    <col min="9486" max="9486" width="5.7109375" customWidth="1"/>
    <col min="9487" max="9488" width="5.85546875" customWidth="1"/>
    <col min="9489" max="9489" width="6.28515625" customWidth="1"/>
    <col min="9490" max="9490" width="6" customWidth="1"/>
    <col min="9491" max="9491" width="6.5703125" customWidth="1"/>
    <col min="9492" max="9494" width="6.42578125" customWidth="1"/>
    <col min="9495" max="9495" width="7.5703125" customWidth="1"/>
    <col min="9496" max="9496" width="8" customWidth="1"/>
    <col min="9715" max="9715" width="13" customWidth="1"/>
    <col min="9716" max="9716" width="5.85546875" customWidth="1"/>
    <col min="9717" max="9717" width="7.7109375" customWidth="1"/>
    <col min="9718" max="9718" width="5.42578125" customWidth="1"/>
    <col min="9719" max="9719" width="6" customWidth="1"/>
    <col min="9720" max="9720" width="5.7109375" customWidth="1"/>
    <col min="9721" max="9721" width="6" customWidth="1"/>
    <col min="9722" max="9722" width="6.5703125" customWidth="1"/>
    <col min="9723" max="9723" width="6.28515625" customWidth="1"/>
    <col min="9724" max="9726" width="6.42578125" customWidth="1"/>
    <col min="9727" max="9727" width="7.5703125" customWidth="1"/>
    <col min="9728" max="9728" width="6.42578125" customWidth="1"/>
    <col min="9729" max="9729" width="6.5703125" customWidth="1"/>
    <col min="9730" max="9730" width="5.7109375" customWidth="1"/>
    <col min="9731" max="9732" width="5.42578125" customWidth="1"/>
    <col min="9733" max="9733" width="7.5703125" customWidth="1"/>
    <col min="9734" max="9734" width="5.85546875" customWidth="1"/>
    <col min="9735" max="9738" width="6.42578125" customWidth="1"/>
    <col min="9739" max="9739" width="7.5703125" customWidth="1"/>
    <col min="9740" max="9740" width="5.28515625" customWidth="1"/>
    <col min="9741" max="9741" width="6.5703125" customWidth="1"/>
    <col min="9742" max="9742" width="5.7109375" customWidth="1"/>
    <col min="9743" max="9744" width="5.85546875" customWidth="1"/>
    <col min="9745" max="9745" width="6.28515625" customWidth="1"/>
    <col min="9746" max="9746" width="6" customWidth="1"/>
    <col min="9747" max="9747" width="6.5703125" customWidth="1"/>
    <col min="9748" max="9750" width="6.42578125" customWidth="1"/>
    <col min="9751" max="9751" width="7.5703125" customWidth="1"/>
    <col min="9752" max="9752" width="8" customWidth="1"/>
    <col min="9971" max="9971" width="13" customWidth="1"/>
    <col min="9972" max="9972" width="5.85546875" customWidth="1"/>
    <col min="9973" max="9973" width="7.7109375" customWidth="1"/>
    <col min="9974" max="9974" width="5.42578125" customWidth="1"/>
    <col min="9975" max="9975" width="6" customWidth="1"/>
    <col min="9976" max="9976" width="5.7109375" customWidth="1"/>
    <col min="9977" max="9977" width="6" customWidth="1"/>
    <col min="9978" max="9978" width="6.5703125" customWidth="1"/>
    <col min="9979" max="9979" width="6.28515625" customWidth="1"/>
    <col min="9980" max="9982" width="6.42578125" customWidth="1"/>
    <col min="9983" max="9983" width="7.5703125" customWidth="1"/>
    <col min="9984" max="9984" width="6.42578125" customWidth="1"/>
    <col min="9985" max="9985" width="6.5703125" customWidth="1"/>
    <col min="9986" max="9986" width="5.7109375" customWidth="1"/>
    <col min="9987" max="9988" width="5.42578125" customWidth="1"/>
    <col min="9989" max="9989" width="7.5703125" customWidth="1"/>
    <col min="9990" max="9990" width="5.85546875" customWidth="1"/>
    <col min="9991" max="9994" width="6.42578125" customWidth="1"/>
    <col min="9995" max="9995" width="7.5703125" customWidth="1"/>
    <col min="9996" max="9996" width="5.28515625" customWidth="1"/>
    <col min="9997" max="9997" width="6.5703125" customWidth="1"/>
    <col min="9998" max="9998" width="5.7109375" customWidth="1"/>
    <col min="9999" max="10000" width="5.85546875" customWidth="1"/>
    <col min="10001" max="10001" width="6.28515625" customWidth="1"/>
    <col min="10002" max="10002" width="6" customWidth="1"/>
    <col min="10003" max="10003" width="6.5703125" customWidth="1"/>
    <col min="10004" max="10006" width="6.42578125" customWidth="1"/>
    <col min="10007" max="10007" width="7.5703125" customWidth="1"/>
    <col min="10008" max="10008" width="8" customWidth="1"/>
    <col min="10227" max="10227" width="13" customWidth="1"/>
    <col min="10228" max="10228" width="5.85546875" customWidth="1"/>
    <col min="10229" max="10229" width="7.7109375" customWidth="1"/>
    <col min="10230" max="10230" width="5.42578125" customWidth="1"/>
    <col min="10231" max="10231" width="6" customWidth="1"/>
    <col min="10232" max="10232" width="5.7109375" customWidth="1"/>
    <col min="10233" max="10233" width="6" customWidth="1"/>
    <col min="10234" max="10234" width="6.5703125" customWidth="1"/>
    <col min="10235" max="10235" width="6.28515625" customWidth="1"/>
    <col min="10236" max="10238" width="6.42578125" customWidth="1"/>
    <col min="10239" max="10239" width="7.5703125" customWidth="1"/>
    <col min="10240" max="10240" width="6.42578125" customWidth="1"/>
    <col min="10241" max="10241" width="6.5703125" customWidth="1"/>
    <col min="10242" max="10242" width="5.7109375" customWidth="1"/>
    <col min="10243" max="10244" width="5.42578125" customWidth="1"/>
    <col min="10245" max="10245" width="7.5703125" customWidth="1"/>
    <col min="10246" max="10246" width="5.85546875" customWidth="1"/>
    <col min="10247" max="10250" width="6.42578125" customWidth="1"/>
    <col min="10251" max="10251" width="7.5703125" customWidth="1"/>
    <col min="10252" max="10252" width="5.28515625" customWidth="1"/>
    <col min="10253" max="10253" width="6.5703125" customWidth="1"/>
    <col min="10254" max="10254" width="5.7109375" customWidth="1"/>
    <col min="10255" max="10256" width="5.85546875" customWidth="1"/>
    <col min="10257" max="10257" width="6.28515625" customWidth="1"/>
    <col min="10258" max="10258" width="6" customWidth="1"/>
    <col min="10259" max="10259" width="6.5703125" customWidth="1"/>
    <col min="10260" max="10262" width="6.42578125" customWidth="1"/>
    <col min="10263" max="10263" width="7.5703125" customWidth="1"/>
    <col min="10264" max="10264" width="8" customWidth="1"/>
    <col min="10483" max="10483" width="13" customWidth="1"/>
    <col min="10484" max="10484" width="5.85546875" customWidth="1"/>
    <col min="10485" max="10485" width="7.7109375" customWidth="1"/>
    <col min="10486" max="10486" width="5.42578125" customWidth="1"/>
    <col min="10487" max="10487" width="6" customWidth="1"/>
    <col min="10488" max="10488" width="5.7109375" customWidth="1"/>
    <col min="10489" max="10489" width="6" customWidth="1"/>
    <col min="10490" max="10490" width="6.5703125" customWidth="1"/>
    <col min="10491" max="10491" width="6.28515625" customWidth="1"/>
    <col min="10492" max="10494" width="6.42578125" customWidth="1"/>
    <col min="10495" max="10495" width="7.5703125" customWidth="1"/>
    <col min="10496" max="10496" width="6.42578125" customWidth="1"/>
    <col min="10497" max="10497" width="6.5703125" customWidth="1"/>
    <col min="10498" max="10498" width="5.7109375" customWidth="1"/>
    <col min="10499" max="10500" width="5.42578125" customWidth="1"/>
    <col min="10501" max="10501" width="7.5703125" customWidth="1"/>
    <col min="10502" max="10502" width="5.85546875" customWidth="1"/>
    <col min="10503" max="10506" width="6.42578125" customWidth="1"/>
    <col min="10507" max="10507" width="7.5703125" customWidth="1"/>
    <col min="10508" max="10508" width="5.28515625" customWidth="1"/>
    <col min="10509" max="10509" width="6.5703125" customWidth="1"/>
    <col min="10510" max="10510" width="5.7109375" customWidth="1"/>
    <col min="10511" max="10512" width="5.85546875" customWidth="1"/>
    <col min="10513" max="10513" width="6.28515625" customWidth="1"/>
    <col min="10514" max="10514" width="6" customWidth="1"/>
    <col min="10515" max="10515" width="6.5703125" customWidth="1"/>
    <col min="10516" max="10518" width="6.42578125" customWidth="1"/>
    <col min="10519" max="10519" width="7.5703125" customWidth="1"/>
    <col min="10520" max="10520" width="8" customWidth="1"/>
    <col min="10739" max="10739" width="13" customWidth="1"/>
    <col min="10740" max="10740" width="5.85546875" customWidth="1"/>
    <col min="10741" max="10741" width="7.7109375" customWidth="1"/>
    <col min="10742" max="10742" width="5.42578125" customWidth="1"/>
    <col min="10743" max="10743" width="6" customWidth="1"/>
    <col min="10744" max="10744" width="5.7109375" customWidth="1"/>
    <col min="10745" max="10745" width="6" customWidth="1"/>
    <col min="10746" max="10746" width="6.5703125" customWidth="1"/>
    <col min="10747" max="10747" width="6.28515625" customWidth="1"/>
    <col min="10748" max="10750" width="6.42578125" customWidth="1"/>
    <col min="10751" max="10751" width="7.5703125" customWidth="1"/>
    <col min="10752" max="10752" width="6.42578125" customWidth="1"/>
    <col min="10753" max="10753" width="6.5703125" customWidth="1"/>
    <col min="10754" max="10754" width="5.7109375" customWidth="1"/>
    <col min="10755" max="10756" width="5.42578125" customWidth="1"/>
    <col min="10757" max="10757" width="7.5703125" customWidth="1"/>
    <col min="10758" max="10758" width="5.85546875" customWidth="1"/>
    <col min="10759" max="10762" width="6.42578125" customWidth="1"/>
    <col min="10763" max="10763" width="7.5703125" customWidth="1"/>
    <col min="10764" max="10764" width="5.28515625" customWidth="1"/>
    <col min="10765" max="10765" width="6.5703125" customWidth="1"/>
    <col min="10766" max="10766" width="5.7109375" customWidth="1"/>
    <col min="10767" max="10768" width="5.85546875" customWidth="1"/>
    <col min="10769" max="10769" width="6.28515625" customWidth="1"/>
    <col min="10770" max="10770" width="6" customWidth="1"/>
    <col min="10771" max="10771" width="6.5703125" customWidth="1"/>
    <col min="10772" max="10774" width="6.42578125" customWidth="1"/>
    <col min="10775" max="10775" width="7.5703125" customWidth="1"/>
    <col min="10776" max="10776" width="8" customWidth="1"/>
    <col min="10995" max="10995" width="13" customWidth="1"/>
    <col min="10996" max="10996" width="5.85546875" customWidth="1"/>
    <col min="10997" max="10997" width="7.7109375" customWidth="1"/>
    <col min="10998" max="10998" width="5.42578125" customWidth="1"/>
    <col min="10999" max="10999" width="6" customWidth="1"/>
    <col min="11000" max="11000" width="5.7109375" customWidth="1"/>
    <col min="11001" max="11001" width="6" customWidth="1"/>
    <col min="11002" max="11002" width="6.5703125" customWidth="1"/>
    <col min="11003" max="11003" width="6.28515625" customWidth="1"/>
    <col min="11004" max="11006" width="6.42578125" customWidth="1"/>
    <col min="11007" max="11007" width="7.5703125" customWidth="1"/>
    <col min="11008" max="11008" width="6.42578125" customWidth="1"/>
    <col min="11009" max="11009" width="6.5703125" customWidth="1"/>
    <col min="11010" max="11010" width="5.7109375" customWidth="1"/>
    <col min="11011" max="11012" width="5.42578125" customWidth="1"/>
    <col min="11013" max="11013" width="7.5703125" customWidth="1"/>
    <col min="11014" max="11014" width="5.85546875" customWidth="1"/>
    <col min="11015" max="11018" width="6.42578125" customWidth="1"/>
    <col min="11019" max="11019" width="7.5703125" customWidth="1"/>
    <col min="11020" max="11020" width="5.28515625" customWidth="1"/>
    <col min="11021" max="11021" width="6.5703125" customWidth="1"/>
    <col min="11022" max="11022" width="5.7109375" customWidth="1"/>
    <col min="11023" max="11024" width="5.85546875" customWidth="1"/>
    <col min="11025" max="11025" width="6.28515625" customWidth="1"/>
    <col min="11026" max="11026" width="6" customWidth="1"/>
    <col min="11027" max="11027" width="6.5703125" customWidth="1"/>
    <col min="11028" max="11030" width="6.42578125" customWidth="1"/>
    <col min="11031" max="11031" width="7.5703125" customWidth="1"/>
    <col min="11032" max="11032" width="8" customWidth="1"/>
    <col min="11251" max="11251" width="13" customWidth="1"/>
    <col min="11252" max="11252" width="5.85546875" customWidth="1"/>
    <col min="11253" max="11253" width="7.7109375" customWidth="1"/>
    <col min="11254" max="11254" width="5.42578125" customWidth="1"/>
    <col min="11255" max="11255" width="6" customWidth="1"/>
    <col min="11256" max="11256" width="5.7109375" customWidth="1"/>
    <col min="11257" max="11257" width="6" customWidth="1"/>
    <col min="11258" max="11258" width="6.5703125" customWidth="1"/>
    <col min="11259" max="11259" width="6.28515625" customWidth="1"/>
    <col min="11260" max="11262" width="6.42578125" customWidth="1"/>
    <col min="11263" max="11263" width="7.5703125" customWidth="1"/>
    <col min="11264" max="11264" width="6.42578125" customWidth="1"/>
    <col min="11265" max="11265" width="6.5703125" customWidth="1"/>
    <col min="11266" max="11266" width="5.7109375" customWidth="1"/>
    <col min="11267" max="11268" width="5.42578125" customWidth="1"/>
    <col min="11269" max="11269" width="7.5703125" customWidth="1"/>
    <col min="11270" max="11270" width="5.85546875" customWidth="1"/>
    <col min="11271" max="11274" width="6.42578125" customWidth="1"/>
    <col min="11275" max="11275" width="7.5703125" customWidth="1"/>
    <col min="11276" max="11276" width="5.28515625" customWidth="1"/>
    <col min="11277" max="11277" width="6.5703125" customWidth="1"/>
    <col min="11278" max="11278" width="5.7109375" customWidth="1"/>
    <col min="11279" max="11280" width="5.85546875" customWidth="1"/>
    <col min="11281" max="11281" width="6.28515625" customWidth="1"/>
    <col min="11282" max="11282" width="6" customWidth="1"/>
    <col min="11283" max="11283" width="6.5703125" customWidth="1"/>
    <col min="11284" max="11286" width="6.42578125" customWidth="1"/>
    <col min="11287" max="11287" width="7.5703125" customWidth="1"/>
    <col min="11288" max="11288" width="8" customWidth="1"/>
    <col min="11507" max="11507" width="13" customWidth="1"/>
    <col min="11508" max="11508" width="5.85546875" customWidth="1"/>
    <col min="11509" max="11509" width="7.7109375" customWidth="1"/>
    <col min="11510" max="11510" width="5.42578125" customWidth="1"/>
    <col min="11511" max="11511" width="6" customWidth="1"/>
    <col min="11512" max="11512" width="5.7109375" customWidth="1"/>
    <col min="11513" max="11513" width="6" customWidth="1"/>
    <col min="11514" max="11514" width="6.5703125" customWidth="1"/>
    <col min="11515" max="11515" width="6.28515625" customWidth="1"/>
    <col min="11516" max="11518" width="6.42578125" customWidth="1"/>
    <col min="11519" max="11519" width="7.5703125" customWidth="1"/>
    <col min="11520" max="11520" width="6.42578125" customWidth="1"/>
    <col min="11521" max="11521" width="6.5703125" customWidth="1"/>
    <col min="11522" max="11522" width="5.7109375" customWidth="1"/>
    <col min="11523" max="11524" width="5.42578125" customWidth="1"/>
    <col min="11525" max="11525" width="7.5703125" customWidth="1"/>
    <col min="11526" max="11526" width="5.85546875" customWidth="1"/>
    <col min="11527" max="11530" width="6.42578125" customWidth="1"/>
    <col min="11531" max="11531" width="7.5703125" customWidth="1"/>
    <col min="11532" max="11532" width="5.28515625" customWidth="1"/>
    <col min="11533" max="11533" width="6.5703125" customWidth="1"/>
    <col min="11534" max="11534" width="5.7109375" customWidth="1"/>
    <col min="11535" max="11536" width="5.85546875" customWidth="1"/>
    <col min="11537" max="11537" width="6.28515625" customWidth="1"/>
    <col min="11538" max="11538" width="6" customWidth="1"/>
    <col min="11539" max="11539" width="6.5703125" customWidth="1"/>
    <col min="11540" max="11542" width="6.42578125" customWidth="1"/>
    <col min="11543" max="11543" width="7.5703125" customWidth="1"/>
    <col min="11544" max="11544" width="8" customWidth="1"/>
    <col min="11763" max="11763" width="13" customWidth="1"/>
    <col min="11764" max="11764" width="5.85546875" customWidth="1"/>
    <col min="11765" max="11765" width="7.7109375" customWidth="1"/>
    <col min="11766" max="11766" width="5.42578125" customWidth="1"/>
    <col min="11767" max="11767" width="6" customWidth="1"/>
    <col min="11768" max="11768" width="5.7109375" customWidth="1"/>
    <col min="11769" max="11769" width="6" customWidth="1"/>
    <col min="11770" max="11770" width="6.5703125" customWidth="1"/>
    <col min="11771" max="11771" width="6.28515625" customWidth="1"/>
    <col min="11772" max="11774" width="6.42578125" customWidth="1"/>
    <col min="11775" max="11775" width="7.5703125" customWidth="1"/>
    <col min="11776" max="11776" width="6.42578125" customWidth="1"/>
    <col min="11777" max="11777" width="6.5703125" customWidth="1"/>
    <col min="11778" max="11778" width="5.7109375" customWidth="1"/>
    <col min="11779" max="11780" width="5.42578125" customWidth="1"/>
    <col min="11781" max="11781" width="7.5703125" customWidth="1"/>
    <col min="11782" max="11782" width="5.85546875" customWidth="1"/>
    <col min="11783" max="11786" width="6.42578125" customWidth="1"/>
    <col min="11787" max="11787" width="7.5703125" customWidth="1"/>
    <col min="11788" max="11788" width="5.28515625" customWidth="1"/>
    <col min="11789" max="11789" width="6.5703125" customWidth="1"/>
    <col min="11790" max="11790" width="5.7109375" customWidth="1"/>
    <col min="11791" max="11792" width="5.85546875" customWidth="1"/>
    <col min="11793" max="11793" width="6.28515625" customWidth="1"/>
    <col min="11794" max="11794" width="6" customWidth="1"/>
    <col min="11795" max="11795" width="6.5703125" customWidth="1"/>
    <col min="11796" max="11798" width="6.42578125" customWidth="1"/>
    <col min="11799" max="11799" width="7.5703125" customWidth="1"/>
    <col min="11800" max="11800" width="8" customWidth="1"/>
    <col min="12019" max="12019" width="13" customWidth="1"/>
    <col min="12020" max="12020" width="5.85546875" customWidth="1"/>
    <col min="12021" max="12021" width="7.7109375" customWidth="1"/>
    <col min="12022" max="12022" width="5.42578125" customWidth="1"/>
    <col min="12023" max="12023" width="6" customWidth="1"/>
    <col min="12024" max="12024" width="5.7109375" customWidth="1"/>
    <col min="12025" max="12025" width="6" customWidth="1"/>
    <col min="12026" max="12026" width="6.5703125" customWidth="1"/>
    <col min="12027" max="12027" width="6.28515625" customWidth="1"/>
    <col min="12028" max="12030" width="6.42578125" customWidth="1"/>
    <col min="12031" max="12031" width="7.5703125" customWidth="1"/>
    <col min="12032" max="12032" width="6.42578125" customWidth="1"/>
    <col min="12033" max="12033" width="6.5703125" customWidth="1"/>
    <col min="12034" max="12034" width="5.7109375" customWidth="1"/>
    <col min="12035" max="12036" width="5.42578125" customWidth="1"/>
    <col min="12037" max="12037" width="7.5703125" customWidth="1"/>
    <col min="12038" max="12038" width="5.85546875" customWidth="1"/>
    <col min="12039" max="12042" width="6.42578125" customWidth="1"/>
    <col min="12043" max="12043" width="7.5703125" customWidth="1"/>
    <col min="12044" max="12044" width="5.28515625" customWidth="1"/>
    <col min="12045" max="12045" width="6.5703125" customWidth="1"/>
    <col min="12046" max="12046" width="5.7109375" customWidth="1"/>
    <col min="12047" max="12048" width="5.85546875" customWidth="1"/>
    <col min="12049" max="12049" width="6.28515625" customWidth="1"/>
    <col min="12050" max="12050" width="6" customWidth="1"/>
    <col min="12051" max="12051" width="6.5703125" customWidth="1"/>
    <col min="12052" max="12054" width="6.42578125" customWidth="1"/>
    <col min="12055" max="12055" width="7.5703125" customWidth="1"/>
    <col min="12056" max="12056" width="8" customWidth="1"/>
    <col min="12275" max="12275" width="13" customWidth="1"/>
    <col min="12276" max="12276" width="5.85546875" customWidth="1"/>
    <col min="12277" max="12277" width="7.7109375" customWidth="1"/>
    <col min="12278" max="12278" width="5.42578125" customWidth="1"/>
    <col min="12279" max="12279" width="6" customWidth="1"/>
    <col min="12280" max="12280" width="5.7109375" customWidth="1"/>
    <col min="12281" max="12281" width="6" customWidth="1"/>
    <col min="12282" max="12282" width="6.5703125" customWidth="1"/>
    <col min="12283" max="12283" width="6.28515625" customWidth="1"/>
    <col min="12284" max="12286" width="6.42578125" customWidth="1"/>
    <col min="12287" max="12287" width="7.5703125" customWidth="1"/>
    <col min="12288" max="12288" width="6.42578125" customWidth="1"/>
    <col min="12289" max="12289" width="6.5703125" customWidth="1"/>
    <col min="12290" max="12290" width="5.7109375" customWidth="1"/>
    <col min="12291" max="12292" width="5.42578125" customWidth="1"/>
    <col min="12293" max="12293" width="7.5703125" customWidth="1"/>
    <col min="12294" max="12294" width="5.85546875" customWidth="1"/>
    <col min="12295" max="12298" width="6.42578125" customWidth="1"/>
    <col min="12299" max="12299" width="7.5703125" customWidth="1"/>
    <col min="12300" max="12300" width="5.28515625" customWidth="1"/>
    <col min="12301" max="12301" width="6.5703125" customWidth="1"/>
    <col min="12302" max="12302" width="5.7109375" customWidth="1"/>
    <col min="12303" max="12304" width="5.85546875" customWidth="1"/>
    <col min="12305" max="12305" width="6.28515625" customWidth="1"/>
    <col min="12306" max="12306" width="6" customWidth="1"/>
    <col min="12307" max="12307" width="6.5703125" customWidth="1"/>
    <col min="12308" max="12310" width="6.42578125" customWidth="1"/>
    <col min="12311" max="12311" width="7.5703125" customWidth="1"/>
    <col min="12312" max="12312" width="8" customWidth="1"/>
    <col min="12531" max="12531" width="13" customWidth="1"/>
    <col min="12532" max="12532" width="5.85546875" customWidth="1"/>
    <col min="12533" max="12533" width="7.7109375" customWidth="1"/>
    <col min="12534" max="12534" width="5.42578125" customWidth="1"/>
    <col min="12535" max="12535" width="6" customWidth="1"/>
    <col min="12536" max="12536" width="5.7109375" customWidth="1"/>
    <col min="12537" max="12537" width="6" customWidth="1"/>
    <col min="12538" max="12538" width="6.5703125" customWidth="1"/>
    <col min="12539" max="12539" width="6.28515625" customWidth="1"/>
    <col min="12540" max="12542" width="6.42578125" customWidth="1"/>
    <col min="12543" max="12543" width="7.5703125" customWidth="1"/>
    <col min="12544" max="12544" width="6.42578125" customWidth="1"/>
    <col min="12545" max="12545" width="6.5703125" customWidth="1"/>
    <col min="12546" max="12546" width="5.7109375" customWidth="1"/>
    <col min="12547" max="12548" width="5.42578125" customWidth="1"/>
    <col min="12549" max="12549" width="7.5703125" customWidth="1"/>
    <col min="12550" max="12550" width="5.85546875" customWidth="1"/>
    <col min="12551" max="12554" width="6.42578125" customWidth="1"/>
    <col min="12555" max="12555" width="7.5703125" customWidth="1"/>
    <col min="12556" max="12556" width="5.28515625" customWidth="1"/>
    <col min="12557" max="12557" width="6.5703125" customWidth="1"/>
    <col min="12558" max="12558" width="5.7109375" customWidth="1"/>
    <col min="12559" max="12560" width="5.85546875" customWidth="1"/>
    <col min="12561" max="12561" width="6.28515625" customWidth="1"/>
    <col min="12562" max="12562" width="6" customWidth="1"/>
    <col min="12563" max="12563" width="6.5703125" customWidth="1"/>
    <col min="12564" max="12566" width="6.42578125" customWidth="1"/>
    <col min="12567" max="12567" width="7.5703125" customWidth="1"/>
    <col min="12568" max="12568" width="8" customWidth="1"/>
    <col min="12787" max="12787" width="13" customWidth="1"/>
    <col min="12788" max="12788" width="5.85546875" customWidth="1"/>
    <col min="12789" max="12789" width="7.7109375" customWidth="1"/>
    <col min="12790" max="12790" width="5.42578125" customWidth="1"/>
    <col min="12791" max="12791" width="6" customWidth="1"/>
    <col min="12792" max="12792" width="5.7109375" customWidth="1"/>
    <col min="12793" max="12793" width="6" customWidth="1"/>
    <col min="12794" max="12794" width="6.5703125" customWidth="1"/>
    <col min="12795" max="12795" width="6.28515625" customWidth="1"/>
    <col min="12796" max="12798" width="6.42578125" customWidth="1"/>
    <col min="12799" max="12799" width="7.5703125" customWidth="1"/>
    <col min="12800" max="12800" width="6.42578125" customWidth="1"/>
    <col min="12801" max="12801" width="6.5703125" customWidth="1"/>
    <col min="12802" max="12802" width="5.7109375" customWidth="1"/>
    <col min="12803" max="12804" width="5.42578125" customWidth="1"/>
    <col min="12805" max="12805" width="7.5703125" customWidth="1"/>
    <col min="12806" max="12806" width="5.85546875" customWidth="1"/>
    <col min="12807" max="12810" width="6.42578125" customWidth="1"/>
    <col min="12811" max="12811" width="7.5703125" customWidth="1"/>
    <col min="12812" max="12812" width="5.28515625" customWidth="1"/>
    <col min="12813" max="12813" width="6.5703125" customWidth="1"/>
    <col min="12814" max="12814" width="5.7109375" customWidth="1"/>
    <col min="12815" max="12816" width="5.85546875" customWidth="1"/>
    <col min="12817" max="12817" width="6.28515625" customWidth="1"/>
    <col min="12818" max="12818" width="6" customWidth="1"/>
    <col min="12819" max="12819" width="6.5703125" customWidth="1"/>
    <col min="12820" max="12822" width="6.42578125" customWidth="1"/>
    <col min="12823" max="12823" width="7.5703125" customWidth="1"/>
    <col min="12824" max="12824" width="8" customWidth="1"/>
    <col min="13043" max="13043" width="13" customWidth="1"/>
    <col min="13044" max="13044" width="5.85546875" customWidth="1"/>
    <col min="13045" max="13045" width="7.7109375" customWidth="1"/>
    <col min="13046" max="13046" width="5.42578125" customWidth="1"/>
    <col min="13047" max="13047" width="6" customWidth="1"/>
    <col min="13048" max="13048" width="5.7109375" customWidth="1"/>
    <col min="13049" max="13049" width="6" customWidth="1"/>
    <col min="13050" max="13050" width="6.5703125" customWidth="1"/>
    <col min="13051" max="13051" width="6.28515625" customWidth="1"/>
    <col min="13052" max="13054" width="6.42578125" customWidth="1"/>
    <col min="13055" max="13055" width="7.5703125" customWidth="1"/>
    <col min="13056" max="13056" width="6.42578125" customWidth="1"/>
    <col min="13057" max="13057" width="6.5703125" customWidth="1"/>
    <col min="13058" max="13058" width="5.7109375" customWidth="1"/>
    <col min="13059" max="13060" width="5.42578125" customWidth="1"/>
    <col min="13061" max="13061" width="7.5703125" customWidth="1"/>
    <col min="13062" max="13062" width="5.85546875" customWidth="1"/>
    <col min="13063" max="13066" width="6.42578125" customWidth="1"/>
    <col min="13067" max="13067" width="7.5703125" customWidth="1"/>
    <col min="13068" max="13068" width="5.28515625" customWidth="1"/>
    <col min="13069" max="13069" width="6.5703125" customWidth="1"/>
    <col min="13070" max="13070" width="5.7109375" customWidth="1"/>
    <col min="13071" max="13072" width="5.85546875" customWidth="1"/>
    <col min="13073" max="13073" width="6.28515625" customWidth="1"/>
    <col min="13074" max="13074" width="6" customWidth="1"/>
    <col min="13075" max="13075" width="6.5703125" customWidth="1"/>
    <col min="13076" max="13078" width="6.42578125" customWidth="1"/>
    <col min="13079" max="13079" width="7.5703125" customWidth="1"/>
    <col min="13080" max="13080" width="8" customWidth="1"/>
    <col min="13299" max="13299" width="13" customWidth="1"/>
    <col min="13300" max="13300" width="5.85546875" customWidth="1"/>
    <col min="13301" max="13301" width="7.7109375" customWidth="1"/>
    <col min="13302" max="13302" width="5.42578125" customWidth="1"/>
    <col min="13303" max="13303" width="6" customWidth="1"/>
    <col min="13304" max="13304" width="5.7109375" customWidth="1"/>
    <col min="13305" max="13305" width="6" customWidth="1"/>
    <col min="13306" max="13306" width="6.5703125" customWidth="1"/>
    <col min="13307" max="13307" width="6.28515625" customWidth="1"/>
    <col min="13308" max="13310" width="6.42578125" customWidth="1"/>
    <col min="13311" max="13311" width="7.5703125" customWidth="1"/>
    <col min="13312" max="13312" width="6.42578125" customWidth="1"/>
    <col min="13313" max="13313" width="6.5703125" customWidth="1"/>
    <col min="13314" max="13314" width="5.7109375" customWidth="1"/>
    <col min="13315" max="13316" width="5.42578125" customWidth="1"/>
    <col min="13317" max="13317" width="7.5703125" customWidth="1"/>
    <col min="13318" max="13318" width="5.85546875" customWidth="1"/>
    <col min="13319" max="13322" width="6.42578125" customWidth="1"/>
    <col min="13323" max="13323" width="7.5703125" customWidth="1"/>
    <col min="13324" max="13324" width="5.28515625" customWidth="1"/>
    <col min="13325" max="13325" width="6.5703125" customWidth="1"/>
    <col min="13326" max="13326" width="5.7109375" customWidth="1"/>
    <col min="13327" max="13328" width="5.85546875" customWidth="1"/>
    <col min="13329" max="13329" width="6.28515625" customWidth="1"/>
    <col min="13330" max="13330" width="6" customWidth="1"/>
    <col min="13331" max="13331" width="6.5703125" customWidth="1"/>
    <col min="13332" max="13334" width="6.42578125" customWidth="1"/>
    <col min="13335" max="13335" width="7.5703125" customWidth="1"/>
    <col min="13336" max="13336" width="8" customWidth="1"/>
    <col min="13555" max="13555" width="13" customWidth="1"/>
    <col min="13556" max="13556" width="5.85546875" customWidth="1"/>
    <col min="13557" max="13557" width="7.7109375" customWidth="1"/>
    <col min="13558" max="13558" width="5.42578125" customWidth="1"/>
    <col min="13559" max="13559" width="6" customWidth="1"/>
    <col min="13560" max="13560" width="5.7109375" customWidth="1"/>
    <col min="13561" max="13561" width="6" customWidth="1"/>
    <col min="13562" max="13562" width="6.5703125" customWidth="1"/>
    <col min="13563" max="13563" width="6.28515625" customWidth="1"/>
    <col min="13564" max="13566" width="6.42578125" customWidth="1"/>
    <col min="13567" max="13567" width="7.5703125" customWidth="1"/>
    <col min="13568" max="13568" width="6.42578125" customWidth="1"/>
    <col min="13569" max="13569" width="6.5703125" customWidth="1"/>
    <col min="13570" max="13570" width="5.7109375" customWidth="1"/>
    <col min="13571" max="13572" width="5.42578125" customWidth="1"/>
    <col min="13573" max="13573" width="7.5703125" customWidth="1"/>
    <col min="13574" max="13574" width="5.85546875" customWidth="1"/>
    <col min="13575" max="13578" width="6.42578125" customWidth="1"/>
    <col min="13579" max="13579" width="7.5703125" customWidth="1"/>
    <col min="13580" max="13580" width="5.28515625" customWidth="1"/>
    <col min="13581" max="13581" width="6.5703125" customWidth="1"/>
    <col min="13582" max="13582" width="5.7109375" customWidth="1"/>
    <col min="13583" max="13584" width="5.85546875" customWidth="1"/>
    <col min="13585" max="13585" width="6.28515625" customWidth="1"/>
    <col min="13586" max="13586" width="6" customWidth="1"/>
    <col min="13587" max="13587" width="6.5703125" customWidth="1"/>
    <col min="13588" max="13590" width="6.42578125" customWidth="1"/>
    <col min="13591" max="13591" width="7.5703125" customWidth="1"/>
    <col min="13592" max="13592" width="8" customWidth="1"/>
    <col min="13811" max="13811" width="13" customWidth="1"/>
    <col min="13812" max="13812" width="5.85546875" customWidth="1"/>
    <col min="13813" max="13813" width="7.7109375" customWidth="1"/>
    <col min="13814" max="13814" width="5.42578125" customWidth="1"/>
    <col min="13815" max="13815" width="6" customWidth="1"/>
    <col min="13816" max="13816" width="5.7109375" customWidth="1"/>
    <col min="13817" max="13817" width="6" customWidth="1"/>
    <col min="13818" max="13818" width="6.5703125" customWidth="1"/>
    <col min="13819" max="13819" width="6.28515625" customWidth="1"/>
    <col min="13820" max="13822" width="6.42578125" customWidth="1"/>
    <col min="13823" max="13823" width="7.5703125" customWidth="1"/>
    <col min="13824" max="13824" width="6.42578125" customWidth="1"/>
    <col min="13825" max="13825" width="6.5703125" customWidth="1"/>
    <col min="13826" max="13826" width="5.7109375" customWidth="1"/>
    <col min="13827" max="13828" width="5.42578125" customWidth="1"/>
    <col min="13829" max="13829" width="7.5703125" customWidth="1"/>
    <col min="13830" max="13830" width="5.85546875" customWidth="1"/>
    <col min="13831" max="13834" width="6.42578125" customWidth="1"/>
    <col min="13835" max="13835" width="7.5703125" customWidth="1"/>
    <col min="13836" max="13836" width="5.28515625" customWidth="1"/>
    <col min="13837" max="13837" width="6.5703125" customWidth="1"/>
    <col min="13838" max="13838" width="5.7109375" customWidth="1"/>
    <col min="13839" max="13840" width="5.85546875" customWidth="1"/>
    <col min="13841" max="13841" width="6.28515625" customWidth="1"/>
    <col min="13842" max="13842" width="6" customWidth="1"/>
    <col min="13843" max="13843" width="6.5703125" customWidth="1"/>
    <col min="13844" max="13846" width="6.42578125" customWidth="1"/>
    <col min="13847" max="13847" width="7.5703125" customWidth="1"/>
    <col min="13848" max="13848" width="8" customWidth="1"/>
    <col min="14067" max="14067" width="13" customWidth="1"/>
    <col min="14068" max="14068" width="5.85546875" customWidth="1"/>
    <col min="14069" max="14069" width="7.7109375" customWidth="1"/>
    <col min="14070" max="14070" width="5.42578125" customWidth="1"/>
    <col min="14071" max="14071" width="6" customWidth="1"/>
    <col min="14072" max="14072" width="5.7109375" customWidth="1"/>
    <col min="14073" max="14073" width="6" customWidth="1"/>
    <col min="14074" max="14074" width="6.5703125" customWidth="1"/>
    <col min="14075" max="14075" width="6.28515625" customWidth="1"/>
    <col min="14076" max="14078" width="6.42578125" customWidth="1"/>
    <col min="14079" max="14079" width="7.5703125" customWidth="1"/>
    <col min="14080" max="14080" width="6.42578125" customWidth="1"/>
    <col min="14081" max="14081" width="6.5703125" customWidth="1"/>
    <col min="14082" max="14082" width="5.7109375" customWidth="1"/>
    <col min="14083" max="14084" width="5.42578125" customWidth="1"/>
    <col min="14085" max="14085" width="7.5703125" customWidth="1"/>
    <col min="14086" max="14086" width="5.85546875" customWidth="1"/>
    <col min="14087" max="14090" width="6.42578125" customWidth="1"/>
    <col min="14091" max="14091" width="7.5703125" customWidth="1"/>
    <col min="14092" max="14092" width="5.28515625" customWidth="1"/>
    <col min="14093" max="14093" width="6.5703125" customWidth="1"/>
    <col min="14094" max="14094" width="5.7109375" customWidth="1"/>
    <col min="14095" max="14096" width="5.85546875" customWidth="1"/>
    <col min="14097" max="14097" width="6.28515625" customWidth="1"/>
    <col min="14098" max="14098" width="6" customWidth="1"/>
    <col min="14099" max="14099" width="6.5703125" customWidth="1"/>
    <col min="14100" max="14102" width="6.42578125" customWidth="1"/>
    <col min="14103" max="14103" width="7.5703125" customWidth="1"/>
    <col min="14104" max="14104" width="8" customWidth="1"/>
    <col min="14323" max="14323" width="13" customWidth="1"/>
    <col min="14324" max="14324" width="5.85546875" customWidth="1"/>
    <col min="14325" max="14325" width="7.7109375" customWidth="1"/>
    <col min="14326" max="14326" width="5.42578125" customWidth="1"/>
    <col min="14327" max="14327" width="6" customWidth="1"/>
    <col min="14328" max="14328" width="5.7109375" customWidth="1"/>
    <col min="14329" max="14329" width="6" customWidth="1"/>
    <col min="14330" max="14330" width="6.5703125" customWidth="1"/>
    <col min="14331" max="14331" width="6.28515625" customWidth="1"/>
    <col min="14332" max="14334" width="6.42578125" customWidth="1"/>
    <col min="14335" max="14335" width="7.5703125" customWidth="1"/>
    <col min="14336" max="14336" width="6.42578125" customWidth="1"/>
    <col min="14337" max="14337" width="6.5703125" customWidth="1"/>
    <col min="14338" max="14338" width="5.7109375" customWidth="1"/>
    <col min="14339" max="14340" width="5.42578125" customWidth="1"/>
    <col min="14341" max="14341" width="7.5703125" customWidth="1"/>
    <col min="14342" max="14342" width="5.85546875" customWidth="1"/>
    <col min="14343" max="14346" width="6.42578125" customWidth="1"/>
    <col min="14347" max="14347" width="7.5703125" customWidth="1"/>
    <col min="14348" max="14348" width="5.28515625" customWidth="1"/>
    <col min="14349" max="14349" width="6.5703125" customWidth="1"/>
    <col min="14350" max="14350" width="5.7109375" customWidth="1"/>
    <col min="14351" max="14352" width="5.85546875" customWidth="1"/>
    <col min="14353" max="14353" width="6.28515625" customWidth="1"/>
    <col min="14354" max="14354" width="6" customWidth="1"/>
    <col min="14355" max="14355" width="6.5703125" customWidth="1"/>
    <col min="14356" max="14358" width="6.42578125" customWidth="1"/>
    <col min="14359" max="14359" width="7.5703125" customWidth="1"/>
    <col min="14360" max="14360" width="8" customWidth="1"/>
    <col min="14579" max="14579" width="13" customWidth="1"/>
    <col min="14580" max="14580" width="5.85546875" customWidth="1"/>
    <col min="14581" max="14581" width="7.7109375" customWidth="1"/>
    <col min="14582" max="14582" width="5.42578125" customWidth="1"/>
    <col min="14583" max="14583" width="6" customWidth="1"/>
    <col min="14584" max="14584" width="5.7109375" customWidth="1"/>
    <col min="14585" max="14585" width="6" customWidth="1"/>
    <col min="14586" max="14586" width="6.5703125" customWidth="1"/>
    <col min="14587" max="14587" width="6.28515625" customWidth="1"/>
    <col min="14588" max="14590" width="6.42578125" customWidth="1"/>
    <col min="14591" max="14591" width="7.5703125" customWidth="1"/>
    <col min="14592" max="14592" width="6.42578125" customWidth="1"/>
    <col min="14593" max="14593" width="6.5703125" customWidth="1"/>
    <col min="14594" max="14594" width="5.7109375" customWidth="1"/>
    <col min="14595" max="14596" width="5.42578125" customWidth="1"/>
    <col min="14597" max="14597" width="7.5703125" customWidth="1"/>
    <col min="14598" max="14598" width="5.85546875" customWidth="1"/>
    <col min="14599" max="14602" width="6.42578125" customWidth="1"/>
    <col min="14603" max="14603" width="7.5703125" customWidth="1"/>
    <col min="14604" max="14604" width="5.28515625" customWidth="1"/>
    <col min="14605" max="14605" width="6.5703125" customWidth="1"/>
    <col min="14606" max="14606" width="5.7109375" customWidth="1"/>
    <col min="14607" max="14608" width="5.85546875" customWidth="1"/>
    <col min="14609" max="14609" width="6.28515625" customWidth="1"/>
    <col min="14610" max="14610" width="6" customWidth="1"/>
    <col min="14611" max="14611" width="6.5703125" customWidth="1"/>
    <col min="14612" max="14614" width="6.42578125" customWidth="1"/>
    <col min="14615" max="14615" width="7.5703125" customWidth="1"/>
    <col min="14616" max="14616" width="8" customWidth="1"/>
    <col min="14835" max="14835" width="13" customWidth="1"/>
    <col min="14836" max="14836" width="5.85546875" customWidth="1"/>
    <col min="14837" max="14837" width="7.7109375" customWidth="1"/>
    <col min="14838" max="14838" width="5.42578125" customWidth="1"/>
    <col min="14839" max="14839" width="6" customWidth="1"/>
    <col min="14840" max="14840" width="5.7109375" customWidth="1"/>
    <col min="14841" max="14841" width="6" customWidth="1"/>
    <col min="14842" max="14842" width="6.5703125" customWidth="1"/>
    <col min="14843" max="14843" width="6.28515625" customWidth="1"/>
    <col min="14844" max="14846" width="6.42578125" customWidth="1"/>
    <col min="14847" max="14847" width="7.5703125" customWidth="1"/>
    <col min="14848" max="14848" width="6.42578125" customWidth="1"/>
    <col min="14849" max="14849" width="6.5703125" customWidth="1"/>
    <col min="14850" max="14850" width="5.7109375" customWidth="1"/>
    <col min="14851" max="14852" width="5.42578125" customWidth="1"/>
    <col min="14853" max="14853" width="7.5703125" customWidth="1"/>
    <col min="14854" max="14854" width="5.85546875" customWidth="1"/>
    <col min="14855" max="14858" width="6.42578125" customWidth="1"/>
    <col min="14859" max="14859" width="7.5703125" customWidth="1"/>
    <col min="14860" max="14860" width="5.28515625" customWidth="1"/>
    <col min="14861" max="14861" width="6.5703125" customWidth="1"/>
    <col min="14862" max="14862" width="5.7109375" customWidth="1"/>
    <col min="14863" max="14864" width="5.85546875" customWidth="1"/>
    <col min="14865" max="14865" width="6.28515625" customWidth="1"/>
    <col min="14866" max="14866" width="6" customWidth="1"/>
    <col min="14867" max="14867" width="6.5703125" customWidth="1"/>
    <col min="14868" max="14870" width="6.42578125" customWidth="1"/>
    <col min="14871" max="14871" width="7.5703125" customWidth="1"/>
    <col min="14872" max="14872" width="8" customWidth="1"/>
    <col min="15091" max="15091" width="13" customWidth="1"/>
    <col min="15092" max="15092" width="5.85546875" customWidth="1"/>
    <col min="15093" max="15093" width="7.7109375" customWidth="1"/>
    <col min="15094" max="15094" width="5.42578125" customWidth="1"/>
    <col min="15095" max="15095" width="6" customWidth="1"/>
    <col min="15096" max="15096" width="5.7109375" customWidth="1"/>
    <col min="15097" max="15097" width="6" customWidth="1"/>
    <col min="15098" max="15098" width="6.5703125" customWidth="1"/>
    <col min="15099" max="15099" width="6.28515625" customWidth="1"/>
    <col min="15100" max="15102" width="6.42578125" customWidth="1"/>
    <col min="15103" max="15103" width="7.5703125" customWidth="1"/>
    <col min="15104" max="15104" width="6.42578125" customWidth="1"/>
    <col min="15105" max="15105" width="6.5703125" customWidth="1"/>
    <col min="15106" max="15106" width="5.7109375" customWidth="1"/>
    <col min="15107" max="15108" width="5.42578125" customWidth="1"/>
    <col min="15109" max="15109" width="7.5703125" customWidth="1"/>
    <col min="15110" max="15110" width="5.85546875" customWidth="1"/>
    <col min="15111" max="15114" width="6.42578125" customWidth="1"/>
    <col min="15115" max="15115" width="7.5703125" customWidth="1"/>
    <col min="15116" max="15116" width="5.28515625" customWidth="1"/>
    <col min="15117" max="15117" width="6.5703125" customWidth="1"/>
    <col min="15118" max="15118" width="5.7109375" customWidth="1"/>
    <col min="15119" max="15120" width="5.85546875" customWidth="1"/>
    <col min="15121" max="15121" width="6.28515625" customWidth="1"/>
    <col min="15122" max="15122" width="6" customWidth="1"/>
    <col min="15123" max="15123" width="6.5703125" customWidth="1"/>
    <col min="15124" max="15126" width="6.42578125" customWidth="1"/>
    <col min="15127" max="15127" width="7.5703125" customWidth="1"/>
    <col min="15128" max="15128" width="8" customWidth="1"/>
    <col min="15347" max="15347" width="13" customWidth="1"/>
    <col min="15348" max="15348" width="5.85546875" customWidth="1"/>
    <col min="15349" max="15349" width="7.7109375" customWidth="1"/>
    <col min="15350" max="15350" width="5.42578125" customWidth="1"/>
    <col min="15351" max="15351" width="6" customWidth="1"/>
    <col min="15352" max="15352" width="5.7109375" customWidth="1"/>
    <col min="15353" max="15353" width="6" customWidth="1"/>
    <col min="15354" max="15354" width="6.5703125" customWidth="1"/>
    <col min="15355" max="15355" width="6.28515625" customWidth="1"/>
    <col min="15356" max="15358" width="6.42578125" customWidth="1"/>
    <col min="15359" max="15359" width="7.5703125" customWidth="1"/>
    <col min="15360" max="15360" width="6.42578125" customWidth="1"/>
    <col min="15361" max="15361" width="6.5703125" customWidth="1"/>
    <col min="15362" max="15362" width="5.7109375" customWidth="1"/>
    <col min="15363" max="15364" width="5.42578125" customWidth="1"/>
    <col min="15365" max="15365" width="7.5703125" customWidth="1"/>
    <col min="15366" max="15366" width="5.85546875" customWidth="1"/>
    <col min="15367" max="15370" width="6.42578125" customWidth="1"/>
    <col min="15371" max="15371" width="7.5703125" customWidth="1"/>
    <col min="15372" max="15372" width="5.28515625" customWidth="1"/>
    <col min="15373" max="15373" width="6.5703125" customWidth="1"/>
    <col min="15374" max="15374" width="5.7109375" customWidth="1"/>
    <col min="15375" max="15376" width="5.85546875" customWidth="1"/>
    <col min="15377" max="15377" width="6.28515625" customWidth="1"/>
    <col min="15378" max="15378" width="6" customWidth="1"/>
    <col min="15379" max="15379" width="6.5703125" customWidth="1"/>
    <col min="15380" max="15382" width="6.42578125" customWidth="1"/>
    <col min="15383" max="15383" width="7.5703125" customWidth="1"/>
    <col min="15384" max="15384" width="8" customWidth="1"/>
    <col min="15603" max="15603" width="13" customWidth="1"/>
    <col min="15604" max="15604" width="5.85546875" customWidth="1"/>
    <col min="15605" max="15605" width="7.7109375" customWidth="1"/>
    <col min="15606" max="15606" width="5.42578125" customWidth="1"/>
    <col min="15607" max="15607" width="6" customWidth="1"/>
    <col min="15608" max="15608" width="5.7109375" customWidth="1"/>
    <col min="15609" max="15609" width="6" customWidth="1"/>
    <col min="15610" max="15610" width="6.5703125" customWidth="1"/>
    <col min="15611" max="15611" width="6.28515625" customWidth="1"/>
    <col min="15612" max="15614" width="6.42578125" customWidth="1"/>
    <col min="15615" max="15615" width="7.5703125" customWidth="1"/>
    <col min="15616" max="15616" width="6.42578125" customWidth="1"/>
    <col min="15617" max="15617" width="6.5703125" customWidth="1"/>
    <col min="15618" max="15618" width="5.7109375" customWidth="1"/>
    <col min="15619" max="15620" width="5.42578125" customWidth="1"/>
    <col min="15621" max="15621" width="7.5703125" customWidth="1"/>
    <col min="15622" max="15622" width="5.85546875" customWidth="1"/>
    <col min="15623" max="15626" width="6.42578125" customWidth="1"/>
    <col min="15627" max="15627" width="7.5703125" customWidth="1"/>
    <col min="15628" max="15628" width="5.28515625" customWidth="1"/>
    <col min="15629" max="15629" width="6.5703125" customWidth="1"/>
    <col min="15630" max="15630" width="5.7109375" customWidth="1"/>
    <col min="15631" max="15632" width="5.85546875" customWidth="1"/>
    <col min="15633" max="15633" width="6.28515625" customWidth="1"/>
    <col min="15634" max="15634" width="6" customWidth="1"/>
    <col min="15635" max="15635" width="6.5703125" customWidth="1"/>
    <col min="15636" max="15638" width="6.42578125" customWidth="1"/>
    <col min="15639" max="15639" width="7.5703125" customWidth="1"/>
    <col min="15640" max="15640" width="8" customWidth="1"/>
    <col min="15859" max="15859" width="13" customWidth="1"/>
    <col min="15860" max="15860" width="5.85546875" customWidth="1"/>
    <col min="15861" max="15861" width="7.7109375" customWidth="1"/>
    <col min="15862" max="15862" width="5.42578125" customWidth="1"/>
    <col min="15863" max="15863" width="6" customWidth="1"/>
    <col min="15864" max="15864" width="5.7109375" customWidth="1"/>
    <col min="15865" max="15865" width="6" customWidth="1"/>
    <col min="15866" max="15866" width="6.5703125" customWidth="1"/>
    <col min="15867" max="15867" width="6.28515625" customWidth="1"/>
    <col min="15868" max="15870" width="6.42578125" customWidth="1"/>
    <col min="15871" max="15871" width="7.5703125" customWidth="1"/>
    <col min="15872" max="15872" width="6.42578125" customWidth="1"/>
    <col min="15873" max="15873" width="6.5703125" customWidth="1"/>
    <col min="15874" max="15874" width="5.7109375" customWidth="1"/>
    <col min="15875" max="15876" width="5.42578125" customWidth="1"/>
    <col min="15877" max="15877" width="7.5703125" customWidth="1"/>
    <col min="15878" max="15878" width="5.85546875" customWidth="1"/>
    <col min="15879" max="15882" width="6.42578125" customWidth="1"/>
    <col min="15883" max="15883" width="7.5703125" customWidth="1"/>
    <col min="15884" max="15884" width="5.28515625" customWidth="1"/>
    <col min="15885" max="15885" width="6.5703125" customWidth="1"/>
    <col min="15886" max="15886" width="5.7109375" customWidth="1"/>
    <col min="15887" max="15888" width="5.85546875" customWidth="1"/>
    <col min="15889" max="15889" width="6.28515625" customWidth="1"/>
    <col min="15890" max="15890" width="6" customWidth="1"/>
    <col min="15891" max="15891" width="6.5703125" customWidth="1"/>
    <col min="15892" max="15894" width="6.42578125" customWidth="1"/>
    <col min="15895" max="15895" width="7.5703125" customWidth="1"/>
    <col min="15896" max="15896" width="8" customWidth="1"/>
    <col min="16115" max="16115" width="13" customWidth="1"/>
    <col min="16116" max="16116" width="5.85546875" customWidth="1"/>
    <col min="16117" max="16117" width="7.7109375" customWidth="1"/>
    <col min="16118" max="16118" width="5.42578125" customWidth="1"/>
    <col min="16119" max="16119" width="6" customWidth="1"/>
    <col min="16120" max="16120" width="5.7109375" customWidth="1"/>
    <col min="16121" max="16121" width="6" customWidth="1"/>
    <col min="16122" max="16122" width="6.5703125" customWidth="1"/>
    <col min="16123" max="16123" width="6.28515625" customWidth="1"/>
    <col min="16124" max="16126" width="6.42578125" customWidth="1"/>
    <col min="16127" max="16127" width="7.5703125" customWidth="1"/>
    <col min="16128" max="16128" width="6.42578125" customWidth="1"/>
    <col min="16129" max="16129" width="6.5703125" customWidth="1"/>
    <col min="16130" max="16130" width="5.7109375" customWidth="1"/>
    <col min="16131" max="16132" width="5.42578125" customWidth="1"/>
    <col min="16133" max="16133" width="7.5703125" customWidth="1"/>
    <col min="16134" max="16134" width="5.85546875" customWidth="1"/>
    <col min="16135" max="16138" width="6.42578125" customWidth="1"/>
    <col min="16139" max="16139" width="7.5703125" customWidth="1"/>
    <col min="16140" max="16140" width="5.28515625" customWidth="1"/>
    <col min="16141" max="16141" width="6.5703125" customWidth="1"/>
    <col min="16142" max="16142" width="5.7109375" customWidth="1"/>
    <col min="16143" max="16144" width="5.85546875" customWidth="1"/>
    <col min="16145" max="16145" width="6.28515625" customWidth="1"/>
    <col min="16146" max="16146" width="6" customWidth="1"/>
    <col min="16147" max="16147" width="6.5703125" customWidth="1"/>
    <col min="16148" max="16150" width="6.42578125" customWidth="1"/>
    <col min="16151" max="16151" width="7.5703125" customWidth="1"/>
    <col min="16152" max="16152" width="8" customWidth="1"/>
  </cols>
  <sheetData>
    <row r="1" spans="1:38" ht="15.75">
      <c r="A1" s="1044" t="s">
        <v>1657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</row>
    <row r="2" spans="1:38" ht="15.75">
      <c r="A2" s="144"/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  <c r="AF2" s="606"/>
    </row>
    <row r="3" spans="1:38">
      <c r="A3" s="1165" t="s">
        <v>1658</v>
      </c>
      <c r="B3" s="608"/>
      <c r="C3" s="609"/>
      <c r="D3" s="609"/>
      <c r="E3" s="608"/>
      <c r="F3" s="608"/>
      <c r="G3" s="608"/>
      <c r="H3" s="608"/>
      <c r="I3" s="608"/>
      <c r="J3" s="608"/>
      <c r="K3" s="608"/>
      <c r="L3" s="608"/>
      <c r="M3" s="608"/>
      <c r="N3" s="610"/>
      <c r="O3" s="611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10"/>
      <c r="AA3" s="611"/>
      <c r="AB3" s="608"/>
      <c r="AC3" s="608"/>
      <c r="AD3" s="608"/>
      <c r="AE3" s="608"/>
      <c r="AF3" s="608"/>
      <c r="AG3" s="608"/>
      <c r="AH3" s="608"/>
      <c r="AI3" s="608"/>
      <c r="AJ3" s="608"/>
      <c r="AK3" s="608"/>
      <c r="AL3" s="610"/>
    </row>
    <row r="4" spans="1:38">
      <c r="A4" s="1165"/>
      <c r="B4" s="606" t="s">
        <v>614</v>
      </c>
      <c r="C4" s="612" t="s">
        <v>1659</v>
      </c>
      <c r="D4" s="1166" t="s">
        <v>1660</v>
      </c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613" t="s">
        <v>1659</v>
      </c>
      <c r="P4" s="1166" t="s">
        <v>1661</v>
      </c>
      <c r="Q4" s="1166"/>
      <c r="R4" s="1166"/>
      <c r="S4" s="1166"/>
      <c r="T4" s="1166"/>
      <c r="U4" s="1166"/>
      <c r="V4" s="1166"/>
      <c r="W4" s="1166"/>
      <c r="X4" s="1166"/>
      <c r="Y4" s="1166"/>
      <c r="Z4" s="1166"/>
      <c r="AA4" s="613" t="s">
        <v>1659</v>
      </c>
      <c r="AB4" s="1166" t="s">
        <v>1662</v>
      </c>
      <c r="AC4" s="1166"/>
      <c r="AD4" s="1166"/>
      <c r="AE4" s="1166"/>
      <c r="AF4" s="1166"/>
      <c r="AG4" s="1166"/>
      <c r="AH4" s="1166"/>
      <c r="AI4" s="1166"/>
      <c r="AJ4" s="1166"/>
      <c r="AK4" s="1166"/>
      <c r="AL4" s="1166"/>
    </row>
    <row r="5" spans="1:38">
      <c r="A5" s="1165"/>
      <c r="B5" s="606" t="s">
        <v>1663</v>
      </c>
      <c r="C5" s="612" t="s">
        <v>1664</v>
      </c>
      <c r="D5" s="614"/>
      <c r="E5" s="615"/>
      <c r="F5" s="615"/>
      <c r="G5" s="615"/>
      <c r="H5" s="615"/>
      <c r="I5" s="615"/>
      <c r="J5" s="615"/>
      <c r="K5" s="615"/>
      <c r="L5" s="615"/>
      <c r="M5" s="615"/>
      <c r="N5" s="616"/>
      <c r="O5" s="613" t="s">
        <v>1664</v>
      </c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6"/>
      <c r="AA5" s="613" t="s">
        <v>1664</v>
      </c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6"/>
    </row>
    <row r="6" spans="1:38">
      <c r="A6" s="1165"/>
      <c r="B6" s="606" t="s">
        <v>1665</v>
      </c>
      <c r="C6" s="613" t="s">
        <v>1666</v>
      </c>
      <c r="D6" s="1167" t="s">
        <v>1667</v>
      </c>
      <c r="E6" s="1167"/>
      <c r="F6" s="1167"/>
      <c r="G6" s="1167"/>
      <c r="H6" s="1167"/>
      <c r="I6" s="1167"/>
      <c r="J6" s="1167"/>
      <c r="K6" s="1167"/>
      <c r="L6" s="1167"/>
      <c r="M6" s="1167"/>
      <c r="N6" s="1167"/>
      <c r="O6" s="613" t="s">
        <v>1666</v>
      </c>
      <c r="P6" s="1167" t="s">
        <v>1667</v>
      </c>
      <c r="Q6" s="1167"/>
      <c r="R6" s="1167"/>
      <c r="S6" s="1167"/>
      <c r="T6" s="1167"/>
      <c r="U6" s="1167"/>
      <c r="V6" s="1167"/>
      <c r="W6" s="1167"/>
      <c r="X6" s="1167"/>
      <c r="Y6" s="1167"/>
      <c r="Z6" s="1167"/>
      <c r="AA6" s="613" t="s">
        <v>1666</v>
      </c>
      <c r="AB6" s="1167" t="s">
        <v>1667</v>
      </c>
      <c r="AC6" s="1167"/>
      <c r="AD6" s="1167"/>
      <c r="AE6" s="1167"/>
      <c r="AF6" s="1167"/>
      <c r="AG6" s="1167"/>
      <c r="AH6" s="1167"/>
      <c r="AI6" s="1167"/>
      <c r="AJ6" s="1167"/>
      <c r="AK6" s="1167"/>
      <c r="AL6" s="1167"/>
    </row>
    <row r="7" spans="1:38">
      <c r="A7" s="1165"/>
      <c r="B7" s="606" t="s">
        <v>1668</v>
      </c>
      <c r="C7" s="613" t="s">
        <v>1669</v>
      </c>
      <c r="D7" s="1168">
        <v>0</v>
      </c>
      <c r="E7" s="1169" t="s">
        <v>1670</v>
      </c>
      <c r="F7" s="1169" t="s">
        <v>1671</v>
      </c>
      <c r="G7" s="1169">
        <v>5.2777777777777798E-2</v>
      </c>
      <c r="H7" s="1169">
        <v>6.3888888888888898E-2</v>
      </c>
      <c r="I7" s="1170" t="s">
        <v>1672</v>
      </c>
      <c r="J7" s="1170" t="s">
        <v>1673</v>
      </c>
      <c r="K7" s="1170" t="s">
        <v>1674</v>
      </c>
      <c r="L7" s="1169" t="s">
        <v>1675</v>
      </c>
      <c r="M7" s="1171" t="s">
        <v>1676</v>
      </c>
      <c r="N7" s="607" t="s">
        <v>1677</v>
      </c>
      <c r="O7" s="613" t="s">
        <v>1669</v>
      </c>
      <c r="P7" s="1168">
        <v>0</v>
      </c>
      <c r="Q7" s="1169" t="s">
        <v>1670</v>
      </c>
      <c r="R7" s="1169" t="s">
        <v>1671</v>
      </c>
      <c r="S7" s="1169">
        <v>5.2777777777777798E-2</v>
      </c>
      <c r="T7" s="1169">
        <v>6.3888888888888898E-2</v>
      </c>
      <c r="U7" s="1170" t="s">
        <v>1672</v>
      </c>
      <c r="V7" s="1170" t="s">
        <v>1673</v>
      </c>
      <c r="W7" s="1170" t="s">
        <v>1674</v>
      </c>
      <c r="X7" s="1169" t="s">
        <v>1675</v>
      </c>
      <c r="Y7" s="1171" t="s">
        <v>1676</v>
      </c>
      <c r="Z7" s="607" t="s">
        <v>1677</v>
      </c>
      <c r="AA7" s="613" t="s">
        <v>1669</v>
      </c>
      <c r="AB7" s="1168">
        <v>0</v>
      </c>
      <c r="AC7" s="1169" t="s">
        <v>1670</v>
      </c>
      <c r="AD7" s="1169" t="s">
        <v>1671</v>
      </c>
      <c r="AE7" s="1169">
        <v>5.2777777777777798E-2</v>
      </c>
      <c r="AF7" s="1169">
        <v>6.3888888888888898E-2</v>
      </c>
      <c r="AG7" s="1170" t="s">
        <v>1672</v>
      </c>
      <c r="AH7" s="1170" t="s">
        <v>1673</v>
      </c>
      <c r="AI7" s="1170" t="s">
        <v>1674</v>
      </c>
      <c r="AJ7" s="1169" t="s">
        <v>1675</v>
      </c>
      <c r="AK7" s="1171" t="s">
        <v>1676</v>
      </c>
      <c r="AL7" s="607" t="s">
        <v>1677</v>
      </c>
    </row>
    <row r="8" spans="1:38">
      <c r="A8" s="1165"/>
      <c r="B8" s="606" t="s">
        <v>1678</v>
      </c>
      <c r="C8" s="613" t="s">
        <v>1679</v>
      </c>
      <c r="D8" s="1168"/>
      <c r="E8" s="1169"/>
      <c r="F8" s="1169"/>
      <c r="G8" s="1169"/>
      <c r="H8" s="1169"/>
      <c r="I8" s="1170"/>
      <c r="J8" s="1170"/>
      <c r="K8" s="1170"/>
      <c r="L8" s="1169"/>
      <c r="M8" s="1171"/>
      <c r="N8" s="613" t="s">
        <v>1680</v>
      </c>
      <c r="O8" s="613" t="s">
        <v>1679</v>
      </c>
      <c r="P8" s="1168"/>
      <c r="Q8" s="1169"/>
      <c r="R8" s="1169"/>
      <c r="S8" s="1169"/>
      <c r="T8" s="1169"/>
      <c r="U8" s="1170"/>
      <c r="V8" s="1170"/>
      <c r="W8" s="1170"/>
      <c r="X8" s="1169"/>
      <c r="Y8" s="1171"/>
      <c r="Z8" s="613" t="s">
        <v>1680</v>
      </c>
      <c r="AA8" s="613" t="s">
        <v>1679</v>
      </c>
      <c r="AB8" s="1168"/>
      <c r="AC8" s="1169"/>
      <c r="AD8" s="1169"/>
      <c r="AE8" s="1169"/>
      <c r="AF8" s="1169"/>
      <c r="AG8" s="1170"/>
      <c r="AH8" s="1170"/>
      <c r="AI8" s="1170"/>
      <c r="AJ8" s="1169"/>
      <c r="AK8" s="1171"/>
      <c r="AL8" s="613" t="s">
        <v>1680</v>
      </c>
    </row>
    <row r="9" spans="1:38">
      <c r="A9" s="1165"/>
      <c r="B9" s="606" t="s">
        <v>1681</v>
      </c>
      <c r="C9" s="613"/>
      <c r="D9" s="1168"/>
      <c r="E9" s="1169"/>
      <c r="F9" s="1169"/>
      <c r="G9" s="1169"/>
      <c r="H9" s="1169"/>
      <c r="I9" s="1170"/>
      <c r="J9" s="1170"/>
      <c r="K9" s="1170"/>
      <c r="L9" s="1169"/>
      <c r="M9" s="1171"/>
      <c r="N9" s="613" t="s">
        <v>1682</v>
      </c>
      <c r="O9" s="613"/>
      <c r="P9" s="1168"/>
      <c r="Q9" s="1169"/>
      <c r="R9" s="1169"/>
      <c r="S9" s="1169"/>
      <c r="T9" s="1169"/>
      <c r="U9" s="1170"/>
      <c r="V9" s="1170"/>
      <c r="W9" s="1170"/>
      <c r="X9" s="1169"/>
      <c r="Y9" s="1171"/>
      <c r="Z9" s="613" t="s">
        <v>1682</v>
      </c>
      <c r="AA9" s="613"/>
      <c r="AB9" s="1168"/>
      <c r="AC9" s="1169"/>
      <c r="AD9" s="1169"/>
      <c r="AE9" s="1169"/>
      <c r="AF9" s="1169"/>
      <c r="AG9" s="1170"/>
      <c r="AH9" s="1170"/>
      <c r="AI9" s="1170"/>
      <c r="AJ9" s="1169"/>
      <c r="AK9" s="1171"/>
      <c r="AL9" s="618" t="s">
        <v>1682</v>
      </c>
    </row>
    <row r="10" spans="1:38">
      <c r="A10" s="548" t="s">
        <v>11</v>
      </c>
      <c r="B10" s="619" t="s">
        <v>12</v>
      </c>
      <c r="C10" s="548">
        <v>1</v>
      </c>
      <c r="D10" s="620">
        <v>2</v>
      </c>
      <c r="E10" s="548">
        <v>3</v>
      </c>
      <c r="F10" s="620">
        <v>4</v>
      </c>
      <c r="G10" s="548">
        <v>5</v>
      </c>
      <c r="H10" s="620">
        <v>6</v>
      </c>
      <c r="I10" s="548">
        <v>7</v>
      </c>
      <c r="J10" s="620">
        <v>8</v>
      </c>
      <c r="K10" s="548">
        <v>9</v>
      </c>
      <c r="L10" s="620">
        <v>10</v>
      </c>
      <c r="M10" s="548">
        <v>11</v>
      </c>
      <c r="N10" s="620">
        <v>12</v>
      </c>
      <c r="O10" s="548">
        <v>13</v>
      </c>
      <c r="P10" s="620">
        <v>14</v>
      </c>
      <c r="Q10" s="548">
        <v>15</v>
      </c>
      <c r="R10" s="620">
        <v>16</v>
      </c>
      <c r="S10" s="548">
        <v>17</v>
      </c>
      <c r="T10" s="620">
        <v>18</v>
      </c>
      <c r="U10" s="548">
        <v>19</v>
      </c>
      <c r="V10" s="620">
        <v>20</v>
      </c>
      <c r="W10" s="548">
        <v>21</v>
      </c>
      <c r="X10" s="620">
        <v>22</v>
      </c>
      <c r="Y10" s="548">
        <v>23</v>
      </c>
      <c r="Z10" s="620">
        <v>24</v>
      </c>
      <c r="AA10" s="548">
        <v>25</v>
      </c>
      <c r="AB10" s="620">
        <v>26</v>
      </c>
      <c r="AC10" s="548">
        <v>27</v>
      </c>
      <c r="AD10" s="620">
        <v>28</v>
      </c>
      <c r="AE10" s="548">
        <v>29</v>
      </c>
      <c r="AF10" s="620">
        <v>30</v>
      </c>
      <c r="AG10" s="548">
        <v>31</v>
      </c>
      <c r="AH10" s="620">
        <v>32</v>
      </c>
      <c r="AI10" s="548">
        <v>33</v>
      </c>
      <c r="AJ10" s="620">
        <v>34</v>
      </c>
      <c r="AK10" s="548">
        <v>35</v>
      </c>
      <c r="AL10" s="620">
        <v>36</v>
      </c>
    </row>
    <row r="11" spans="1:38" ht="24.75" customHeight="1">
      <c r="A11" s="621" t="s">
        <v>1683</v>
      </c>
      <c r="B11" s="622">
        <v>1</v>
      </c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4"/>
      <c r="N11" s="625"/>
      <c r="O11" s="626"/>
      <c r="P11" s="623"/>
      <c r="Q11" s="623"/>
      <c r="R11" s="623"/>
      <c r="S11" s="623"/>
      <c r="T11" s="623"/>
      <c r="U11" s="623"/>
      <c r="V11" s="623"/>
      <c r="W11" s="623"/>
      <c r="X11" s="623"/>
      <c r="Y11" s="624"/>
      <c r="Z11" s="625"/>
      <c r="AA11" s="626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5"/>
    </row>
    <row r="12" spans="1:38" ht="24.75" customHeight="1">
      <c r="A12" s="321" t="s">
        <v>1684</v>
      </c>
      <c r="B12" s="619">
        <v>2</v>
      </c>
      <c r="C12" s="624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5"/>
      <c r="O12" s="627"/>
      <c r="P12" s="624"/>
      <c r="Q12" s="624"/>
      <c r="R12" s="624"/>
      <c r="S12" s="624"/>
      <c r="T12" s="624"/>
      <c r="U12" s="624"/>
      <c r="V12" s="624"/>
      <c r="W12" s="624"/>
      <c r="X12" s="624"/>
      <c r="Y12" s="624"/>
      <c r="Z12" s="625"/>
      <c r="AA12" s="627"/>
      <c r="AB12" s="624"/>
      <c r="AC12" s="624"/>
      <c r="AD12" s="624"/>
      <c r="AE12" s="624"/>
      <c r="AF12" s="624"/>
      <c r="AG12" s="624"/>
      <c r="AH12" s="624"/>
      <c r="AI12" s="624"/>
      <c r="AJ12" s="624"/>
      <c r="AK12" s="624"/>
      <c r="AL12" s="625"/>
    </row>
    <row r="13" spans="1:38" ht="24.75" customHeight="1">
      <c r="A13" s="321" t="s">
        <v>1616</v>
      </c>
      <c r="B13" s="619">
        <v>3</v>
      </c>
      <c r="C13" s="624"/>
      <c r="D13" s="624"/>
      <c r="E13" s="624"/>
      <c r="F13" s="624"/>
      <c r="G13" s="624"/>
      <c r="H13" s="624"/>
      <c r="I13" s="624"/>
      <c r="J13" s="624"/>
      <c r="K13" s="624"/>
      <c r="L13" s="624"/>
      <c r="M13" s="624"/>
      <c r="N13" s="625"/>
      <c r="O13" s="627"/>
      <c r="P13" s="624"/>
      <c r="Q13" s="624"/>
      <c r="R13" s="624"/>
      <c r="S13" s="624"/>
      <c r="T13" s="624"/>
      <c r="U13" s="624"/>
      <c r="V13" s="624"/>
      <c r="W13" s="624"/>
      <c r="X13" s="624"/>
      <c r="Y13" s="624"/>
      <c r="Z13" s="625"/>
      <c r="AA13" s="627"/>
      <c r="AB13" s="624"/>
      <c r="AC13" s="624"/>
      <c r="AD13" s="624"/>
      <c r="AE13" s="624"/>
      <c r="AF13" s="624"/>
      <c r="AG13" s="624"/>
      <c r="AH13" s="624"/>
      <c r="AI13" s="624"/>
      <c r="AJ13" s="624"/>
      <c r="AK13" s="624"/>
      <c r="AL13" s="625"/>
    </row>
    <row r="14" spans="1:38" ht="24.75" customHeight="1">
      <c r="A14" s="321" t="s">
        <v>1617</v>
      </c>
      <c r="B14" s="619">
        <v>4</v>
      </c>
      <c r="C14" s="624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5"/>
      <c r="O14" s="627"/>
      <c r="P14" s="624"/>
      <c r="Q14" s="624"/>
      <c r="R14" s="624"/>
      <c r="S14" s="624"/>
      <c r="T14" s="624"/>
      <c r="U14" s="624"/>
      <c r="V14" s="624"/>
      <c r="W14" s="624"/>
      <c r="X14" s="624"/>
      <c r="Y14" s="624"/>
      <c r="Z14" s="625"/>
      <c r="AA14" s="627"/>
      <c r="AB14" s="624"/>
      <c r="AC14" s="624"/>
      <c r="AD14" s="624"/>
      <c r="AE14" s="624"/>
      <c r="AF14" s="624"/>
      <c r="AG14" s="624"/>
      <c r="AH14" s="624"/>
      <c r="AI14" s="624"/>
      <c r="AJ14" s="624"/>
      <c r="AK14" s="624"/>
      <c r="AL14" s="625"/>
    </row>
    <row r="15" spans="1:38" ht="24.75" customHeight="1">
      <c r="A15" s="321" t="s">
        <v>1619</v>
      </c>
      <c r="B15" s="619">
        <v>5</v>
      </c>
      <c r="C15" s="624"/>
      <c r="D15" s="624"/>
      <c r="E15" s="624"/>
      <c r="F15" s="624"/>
      <c r="G15" s="624"/>
      <c r="H15" s="624"/>
      <c r="I15" s="624"/>
      <c r="J15" s="624"/>
      <c r="K15" s="624"/>
      <c r="L15" s="624"/>
      <c r="M15" s="624"/>
      <c r="N15" s="625"/>
      <c r="O15" s="627"/>
      <c r="P15" s="624"/>
      <c r="Q15" s="624"/>
      <c r="R15" s="624"/>
      <c r="S15" s="624"/>
      <c r="T15" s="624"/>
      <c r="U15" s="624"/>
      <c r="V15" s="624"/>
      <c r="W15" s="624"/>
      <c r="X15" s="624"/>
      <c r="Y15" s="624"/>
      <c r="Z15" s="625"/>
      <c r="AA15" s="627"/>
      <c r="AB15" s="624"/>
      <c r="AC15" s="624"/>
      <c r="AD15" s="624"/>
      <c r="AE15" s="624"/>
      <c r="AF15" s="624"/>
      <c r="AG15" s="624"/>
      <c r="AH15" s="624"/>
      <c r="AI15" s="624"/>
      <c r="AJ15" s="624"/>
      <c r="AK15" s="624"/>
      <c r="AL15" s="625"/>
    </row>
    <row r="16" spans="1:38" ht="24.75" customHeight="1">
      <c r="A16" s="321" t="s">
        <v>1685</v>
      </c>
      <c r="B16" s="619">
        <v>6</v>
      </c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4"/>
      <c r="N16" s="625"/>
      <c r="O16" s="627"/>
      <c r="P16" s="624"/>
      <c r="Q16" s="624"/>
      <c r="R16" s="624"/>
      <c r="S16" s="624"/>
      <c r="T16" s="624"/>
      <c r="U16" s="624"/>
      <c r="V16" s="624"/>
      <c r="W16" s="624"/>
      <c r="X16" s="624"/>
      <c r="Y16" s="624"/>
      <c r="Z16" s="625"/>
      <c r="AA16" s="627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5"/>
    </row>
    <row r="17" spans="1:38" ht="24.75" customHeight="1">
      <c r="A17" s="321" t="s">
        <v>1686</v>
      </c>
      <c r="B17" s="619">
        <v>7</v>
      </c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5"/>
      <c r="O17" s="627"/>
      <c r="P17" s="624"/>
      <c r="Q17" s="624"/>
      <c r="R17" s="624"/>
      <c r="S17" s="624"/>
      <c r="T17" s="624"/>
      <c r="U17" s="624"/>
      <c r="V17" s="624"/>
      <c r="W17" s="624"/>
      <c r="X17" s="624"/>
      <c r="Y17" s="624"/>
      <c r="Z17" s="625"/>
      <c r="AA17" s="627"/>
      <c r="AB17" s="624"/>
      <c r="AC17" s="624"/>
      <c r="AD17" s="624"/>
      <c r="AE17" s="624"/>
      <c r="AF17" s="624"/>
      <c r="AG17" s="624"/>
      <c r="AH17" s="624"/>
      <c r="AI17" s="624"/>
      <c r="AJ17" s="624"/>
      <c r="AK17" s="624"/>
      <c r="AL17" s="625"/>
    </row>
    <row r="18" spans="1:38" ht="24.75" customHeight="1">
      <c r="A18" s="321" t="s">
        <v>1625</v>
      </c>
      <c r="B18" s="619">
        <v>8</v>
      </c>
      <c r="C18" s="624"/>
      <c r="D18" s="624"/>
      <c r="E18" s="624"/>
      <c r="F18" s="624"/>
      <c r="G18" s="624"/>
      <c r="H18" s="624"/>
      <c r="I18" s="624"/>
      <c r="J18" s="624"/>
      <c r="K18" s="624"/>
      <c r="L18" s="624"/>
      <c r="M18" s="624"/>
      <c r="N18" s="625"/>
      <c r="O18" s="627"/>
      <c r="P18" s="624"/>
      <c r="Q18" s="624"/>
      <c r="R18" s="624"/>
      <c r="S18" s="624"/>
      <c r="T18" s="624"/>
      <c r="U18" s="624"/>
      <c r="V18" s="624"/>
      <c r="W18" s="624"/>
      <c r="X18" s="624"/>
      <c r="Y18" s="624"/>
      <c r="Z18" s="625"/>
      <c r="AA18" s="627"/>
      <c r="AB18" s="624"/>
      <c r="AC18" s="624"/>
      <c r="AD18" s="624"/>
      <c r="AE18" s="624"/>
      <c r="AF18" s="624"/>
      <c r="AG18" s="624"/>
      <c r="AH18" s="624"/>
      <c r="AI18" s="624"/>
      <c r="AJ18" s="624"/>
      <c r="AK18" s="624"/>
      <c r="AL18" s="625"/>
    </row>
    <row r="19" spans="1:38" ht="24.75" customHeight="1">
      <c r="A19" s="321" t="s">
        <v>1627</v>
      </c>
      <c r="B19" s="619">
        <v>9</v>
      </c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24"/>
      <c r="N19" s="625"/>
      <c r="O19" s="627"/>
      <c r="P19" s="624"/>
      <c r="Q19" s="624"/>
      <c r="R19" s="624"/>
      <c r="S19" s="624"/>
      <c r="T19" s="624"/>
      <c r="U19" s="624"/>
      <c r="V19" s="624"/>
      <c r="W19" s="624"/>
      <c r="X19" s="624"/>
      <c r="Y19" s="624"/>
      <c r="Z19" s="625"/>
      <c r="AA19" s="627"/>
      <c r="AB19" s="624"/>
      <c r="AC19" s="624"/>
      <c r="AD19" s="624"/>
      <c r="AE19" s="624"/>
      <c r="AF19" s="624"/>
      <c r="AG19" s="624"/>
      <c r="AH19" s="624"/>
      <c r="AI19" s="624"/>
      <c r="AJ19" s="624"/>
      <c r="AK19" s="624"/>
      <c r="AL19" s="625"/>
    </row>
    <row r="20" spans="1:38" ht="24.75" customHeight="1">
      <c r="A20" s="321" t="s">
        <v>1629</v>
      </c>
      <c r="B20" s="619">
        <v>10</v>
      </c>
      <c r="C20" s="624"/>
      <c r="D20" s="624"/>
      <c r="E20" s="624"/>
      <c r="F20" s="624"/>
      <c r="G20" s="624"/>
      <c r="H20" s="624"/>
      <c r="I20" s="624"/>
      <c r="J20" s="624"/>
      <c r="K20" s="624"/>
      <c r="L20" s="624"/>
      <c r="M20" s="624"/>
      <c r="N20" s="625"/>
      <c r="O20" s="627"/>
      <c r="P20" s="624"/>
      <c r="Q20" s="624"/>
      <c r="R20" s="624"/>
      <c r="S20" s="624"/>
      <c r="T20" s="624"/>
      <c r="U20" s="624"/>
      <c r="V20" s="624"/>
      <c r="W20" s="624"/>
      <c r="X20" s="624"/>
      <c r="Y20" s="624"/>
      <c r="Z20" s="625"/>
      <c r="AA20" s="627"/>
      <c r="AB20" s="624"/>
      <c r="AC20" s="624"/>
      <c r="AD20" s="624"/>
      <c r="AE20" s="624"/>
      <c r="AF20" s="624"/>
      <c r="AG20" s="624"/>
      <c r="AH20" s="624"/>
      <c r="AI20" s="624"/>
      <c r="AJ20" s="624"/>
      <c r="AK20" s="624"/>
      <c r="AL20" s="625"/>
    </row>
    <row r="21" spans="1:38" ht="24.75" customHeight="1">
      <c r="A21" s="321" t="s">
        <v>1631</v>
      </c>
      <c r="B21" s="619">
        <v>11</v>
      </c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4"/>
      <c r="N21" s="625"/>
      <c r="O21" s="627"/>
      <c r="P21" s="624"/>
      <c r="Q21" s="624"/>
      <c r="R21" s="624"/>
      <c r="S21" s="624"/>
      <c r="T21" s="624"/>
      <c r="U21" s="624"/>
      <c r="V21" s="624"/>
      <c r="W21" s="624"/>
      <c r="X21" s="624"/>
      <c r="Y21" s="624"/>
      <c r="Z21" s="625"/>
      <c r="AA21" s="627"/>
      <c r="AB21" s="624"/>
      <c r="AC21" s="624"/>
      <c r="AD21" s="624"/>
      <c r="AE21" s="624"/>
      <c r="AF21" s="624"/>
      <c r="AG21" s="624"/>
      <c r="AH21" s="624"/>
      <c r="AI21" s="624"/>
      <c r="AJ21" s="624"/>
      <c r="AK21" s="624"/>
      <c r="AL21" s="625"/>
    </row>
    <row r="22" spans="1:38" ht="24.75" customHeight="1">
      <c r="A22" s="321" t="s">
        <v>1633</v>
      </c>
      <c r="B22" s="619">
        <v>12</v>
      </c>
      <c r="C22" s="624"/>
      <c r="D22" s="624"/>
      <c r="E22" s="624"/>
      <c r="F22" s="624"/>
      <c r="G22" s="624"/>
      <c r="H22" s="624"/>
      <c r="I22" s="624"/>
      <c r="J22" s="624"/>
      <c r="K22" s="624"/>
      <c r="L22" s="624"/>
      <c r="M22" s="624"/>
      <c r="N22" s="625"/>
      <c r="O22" s="627"/>
      <c r="P22" s="624"/>
      <c r="Q22" s="624"/>
      <c r="R22" s="624"/>
      <c r="S22" s="624"/>
      <c r="T22" s="624"/>
      <c r="U22" s="624"/>
      <c r="V22" s="624"/>
      <c r="W22" s="624"/>
      <c r="X22" s="624"/>
      <c r="Y22" s="624"/>
      <c r="Z22" s="625"/>
      <c r="AA22" s="627"/>
      <c r="AB22" s="624"/>
      <c r="AC22" s="624"/>
      <c r="AD22" s="624"/>
      <c r="AE22" s="624"/>
      <c r="AF22" s="624"/>
      <c r="AG22" s="624"/>
      <c r="AH22" s="624"/>
      <c r="AI22" s="624"/>
      <c r="AJ22" s="624"/>
      <c r="AK22" s="624"/>
      <c r="AL22" s="625"/>
    </row>
    <row r="23" spans="1:38" ht="24.75" customHeight="1">
      <c r="A23" s="321" t="s">
        <v>1635</v>
      </c>
      <c r="B23" s="619">
        <v>13</v>
      </c>
      <c r="C23" s="624"/>
      <c r="D23" s="624"/>
      <c r="E23" s="624"/>
      <c r="F23" s="624"/>
      <c r="G23" s="624"/>
      <c r="H23" s="624"/>
      <c r="I23" s="624"/>
      <c r="J23" s="624"/>
      <c r="K23" s="624"/>
      <c r="L23" s="624"/>
      <c r="M23" s="624"/>
      <c r="N23" s="625"/>
      <c r="O23" s="627"/>
      <c r="P23" s="624"/>
      <c r="Q23" s="624"/>
      <c r="R23" s="624"/>
      <c r="S23" s="624"/>
      <c r="T23" s="624"/>
      <c r="U23" s="624"/>
      <c r="V23" s="624"/>
      <c r="W23" s="624"/>
      <c r="X23" s="624"/>
      <c r="Y23" s="624"/>
      <c r="Z23" s="625"/>
      <c r="AA23" s="627"/>
      <c r="AB23" s="624"/>
      <c r="AC23" s="624"/>
      <c r="AD23" s="624"/>
      <c r="AE23" s="624"/>
      <c r="AF23" s="624"/>
      <c r="AG23" s="624"/>
      <c r="AH23" s="624"/>
      <c r="AI23" s="624"/>
      <c r="AJ23" s="624"/>
      <c r="AK23" s="624"/>
      <c r="AL23" s="625"/>
    </row>
    <row r="24" spans="1:38" ht="24.75" customHeight="1">
      <c r="A24" s="321" t="s">
        <v>1637</v>
      </c>
      <c r="B24" s="619">
        <v>14</v>
      </c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5"/>
      <c r="O24" s="627"/>
      <c r="P24" s="624"/>
      <c r="Q24" s="624"/>
      <c r="R24" s="624"/>
      <c r="S24" s="624"/>
      <c r="T24" s="624"/>
      <c r="U24" s="624"/>
      <c r="V24" s="624"/>
      <c r="W24" s="624"/>
      <c r="X24" s="624"/>
      <c r="Y24" s="624"/>
      <c r="Z24" s="625"/>
      <c r="AA24" s="627"/>
      <c r="AB24" s="624"/>
      <c r="AC24" s="624"/>
      <c r="AD24" s="624"/>
      <c r="AE24" s="624"/>
      <c r="AF24" s="624"/>
      <c r="AG24" s="624"/>
      <c r="AH24" s="624"/>
      <c r="AI24" s="624"/>
      <c r="AJ24" s="624"/>
      <c r="AK24" s="624"/>
      <c r="AL24" s="625"/>
    </row>
    <row r="25" spans="1:38" ht="24.75" customHeight="1">
      <c r="A25" s="321" t="s">
        <v>1639</v>
      </c>
      <c r="B25" s="619">
        <v>15</v>
      </c>
      <c r="C25" s="624"/>
      <c r="D25" s="624"/>
      <c r="E25" s="624"/>
      <c r="F25" s="624"/>
      <c r="G25" s="624"/>
      <c r="H25" s="624"/>
      <c r="I25" s="624"/>
      <c r="J25" s="624"/>
      <c r="K25" s="624"/>
      <c r="L25" s="624"/>
      <c r="M25" s="624"/>
      <c r="N25" s="625"/>
      <c r="O25" s="627"/>
      <c r="P25" s="624"/>
      <c r="Q25" s="624"/>
      <c r="R25" s="624"/>
      <c r="S25" s="624"/>
      <c r="T25" s="624"/>
      <c r="U25" s="624"/>
      <c r="V25" s="624"/>
      <c r="W25" s="624"/>
      <c r="X25" s="624"/>
      <c r="Y25" s="624"/>
      <c r="Z25" s="625"/>
      <c r="AA25" s="627"/>
      <c r="AB25" s="624"/>
      <c r="AC25" s="624"/>
      <c r="AD25" s="624"/>
      <c r="AE25" s="624"/>
      <c r="AF25" s="624"/>
      <c r="AG25" s="624"/>
      <c r="AH25" s="624"/>
      <c r="AI25" s="624"/>
      <c r="AJ25" s="624"/>
      <c r="AK25" s="624"/>
      <c r="AL25" s="625"/>
    </row>
    <row r="26" spans="1:38" ht="30" customHeight="1">
      <c r="A26" s="628" t="s">
        <v>1687</v>
      </c>
      <c r="B26" s="629">
        <v>16</v>
      </c>
      <c r="C26" s="630"/>
      <c r="D26" s="630"/>
      <c r="E26" s="630"/>
      <c r="F26" s="630"/>
      <c r="G26" s="630"/>
      <c r="H26" s="630"/>
      <c r="I26" s="630"/>
      <c r="J26" s="630"/>
      <c r="K26" s="630"/>
      <c r="L26" s="630"/>
      <c r="M26" s="624"/>
      <c r="N26" s="631"/>
      <c r="O26" s="632"/>
      <c r="P26" s="630"/>
      <c r="Q26" s="630"/>
      <c r="R26" s="630"/>
      <c r="S26" s="630"/>
      <c r="T26" s="630"/>
      <c r="U26" s="630"/>
      <c r="V26" s="630"/>
      <c r="W26" s="630"/>
      <c r="X26" s="630"/>
      <c r="Y26" s="624"/>
      <c r="Z26" s="625"/>
      <c r="AA26" s="632"/>
      <c r="AB26" s="630"/>
      <c r="AC26" s="630"/>
      <c r="AD26" s="630"/>
      <c r="AE26" s="630"/>
      <c r="AF26" s="630"/>
      <c r="AG26" s="630"/>
      <c r="AH26" s="630"/>
      <c r="AI26" s="630"/>
      <c r="AJ26" s="630"/>
      <c r="AK26" s="630"/>
      <c r="AL26" s="631"/>
    </row>
    <row r="27" spans="1:38" ht="24.75" customHeight="1">
      <c r="A27" s="321" t="s">
        <v>1311</v>
      </c>
      <c r="B27" s="619">
        <v>17</v>
      </c>
      <c r="C27" s="624"/>
      <c r="D27" s="624"/>
      <c r="E27" s="624"/>
      <c r="F27" s="624"/>
      <c r="G27" s="624"/>
      <c r="H27" s="624"/>
      <c r="I27" s="624"/>
      <c r="J27" s="624"/>
      <c r="K27" s="624"/>
      <c r="L27" s="624"/>
      <c r="M27" s="624"/>
      <c r="N27" s="625"/>
      <c r="O27" s="627"/>
      <c r="P27" s="624"/>
      <c r="Q27" s="624"/>
      <c r="R27" s="624"/>
      <c r="S27" s="624"/>
      <c r="T27" s="624"/>
      <c r="U27" s="624"/>
      <c r="V27" s="624"/>
      <c r="W27" s="624"/>
      <c r="X27" s="624"/>
      <c r="Y27" s="624"/>
      <c r="Z27" s="625"/>
      <c r="AA27" s="624"/>
      <c r="AB27" s="624"/>
      <c r="AC27" s="624"/>
      <c r="AD27" s="624"/>
      <c r="AE27" s="624"/>
      <c r="AF27" s="624"/>
      <c r="AG27" s="624"/>
      <c r="AH27" s="624"/>
      <c r="AI27" s="624"/>
      <c r="AJ27" s="624"/>
      <c r="AK27" s="624"/>
      <c r="AL27" s="625"/>
    </row>
  </sheetData>
  <mergeCells count="38">
    <mergeCell ref="AJ7:AJ9"/>
    <mergeCell ref="AK7:AK9"/>
    <mergeCell ref="AE7:AE9"/>
    <mergeCell ref="AF7:AF9"/>
    <mergeCell ref="AG7:AG9"/>
    <mergeCell ref="AH7:AH9"/>
    <mergeCell ref="AI7:AI9"/>
    <mergeCell ref="X7:X9"/>
    <mergeCell ref="Y7:Y9"/>
    <mergeCell ref="AB7:AB9"/>
    <mergeCell ref="AC7:AC9"/>
    <mergeCell ref="AD7:AD9"/>
    <mergeCell ref="S7:S9"/>
    <mergeCell ref="T7:T9"/>
    <mergeCell ref="U7:U9"/>
    <mergeCell ref="V7:V9"/>
    <mergeCell ref="W7:W9"/>
    <mergeCell ref="L7:L9"/>
    <mergeCell ref="M7:M9"/>
    <mergeCell ref="P7:P9"/>
    <mergeCell ref="Q7:Q9"/>
    <mergeCell ref="R7:R9"/>
    <mergeCell ref="A1:AL1"/>
    <mergeCell ref="A3:A9"/>
    <mergeCell ref="D4:N4"/>
    <mergeCell ref="P4:Z4"/>
    <mergeCell ref="AB4:AL4"/>
    <mergeCell ref="D6:N6"/>
    <mergeCell ref="P6:Z6"/>
    <mergeCell ref="AB6:AL6"/>
    <mergeCell ref="D7:D9"/>
    <mergeCell ref="E7:E9"/>
    <mergeCell ref="F7:F9"/>
    <mergeCell ref="G7:G9"/>
    <mergeCell ref="H7:H9"/>
    <mergeCell ref="I7:I9"/>
    <mergeCell ref="J7:J9"/>
    <mergeCell ref="K7:K9"/>
  </mergeCells>
  <pageMargins left="0.74791666666666701" right="0.74791666666666701" top="0.98402777777777795" bottom="0.39374999999999999" header="0.51180555555555596" footer="0.511811023622047"/>
  <pageSetup paperSize="9" scale="53" orientation="landscape" horizontalDpi="300" verticalDpi="300" r:id="rId1"/>
  <headerFooter>
    <oddHeader>&amp;R2025 p.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showGridLines="0" view="pageBreakPreview" topLeftCell="A46" zoomScale="120" zoomScaleNormal="100" zoomScalePageLayoutView="120" workbookViewId="0">
      <selection activeCell="C31" sqref="C31"/>
    </sheetView>
  </sheetViews>
  <sheetFormatPr defaultColWidth="8.5703125" defaultRowHeight="12.75" customHeight="1"/>
  <cols>
    <col min="1" max="1" width="86.7109375" customWidth="1"/>
    <col min="2" max="2" width="4.140625" customWidth="1"/>
    <col min="3" max="3" width="13" customWidth="1"/>
    <col min="4" max="4" width="18.85546875" customWidth="1"/>
    <col min="249" max="249" width="86.7109375" customWidth="1"/>
    <col min="250" max="250" width="3.140625" customWidth="1"/>
    <col min="251" max="251" width="13" customWidth="1"/>
    <col min="252" max="252" width="18.85546875" customWidth="1"/>
    <col min="505" max="505" width="86.7109375" customWidth="1"/>
    <col min="506" max="506" width="3.140625" customWidth="1"/>
    <col min="507" max="507" width="13" customWidth="1"/>
    <col min="508" max="508" width="18.85546875" customWidth="1"/>
    <col min="761" max="761" width="86.7109375" customWidth="1"/>
    <col min="762" max="762" width="3.140625" customWidth="1"/>
    <col min="763" max="763" width="13" customWidth="1"/>
    <col min="764" max="764" width="18.85546875" customWidth="1"/>
    <col min="1017" max="1017" width="86.7109375" customWidth="1"/>
    <col min="1018" max="1018" width="3.140625" customWidth="1"/>
    <col min="1019" max="1019" width="13" customWidth="1"/>
    <col min="1020" max="1020" width="18.85546875" customWidth="1"/>
    <col min="1273" max="1273" width="86.7109375" customWidth="1"/>
    <col min="1274" max="1274" width="3.140625" customWidth="1"/>
    <col min="1275" max="1275" width="13" customWidth="1"/>
    <col min="1276" max="1276" width="18.85546875" customWidth="1"/>
    <col min="1529" max="1529" width="86.7109375" customWidth="1"/>
    <col min="1530" max="1530" width="3.140625" customWidth="1"/>
    <col min="1531" max="1531" width="13" customWidth="1"/>
    <col min="1532" max="1532" width="18.85546875" customWidth="1"/>
    <col min="1785" max="1785" width="86.7109375" customWidth="1"/>
    <col min="1786" max="1786" width="3.140625" customWidth="1"/>
    <col min="1787" max="1787" width="13" customWidth="1"/>
    <col min="1788" max="1788" width="18.85546875" customWidth="1"/>
    <col min="2041" max="2041" width="86.7109375" customWidth="1"/>
    <col min="2042" max="2042" width="3.140625" customWidth="1"/>
    <col min="2043" max="2043" width="13" customWidth="1"/>
    <col min="2044" max="2044" width="18.85546875" customWidth="1"/>
    <col min="2297" max="2297" width="86.7109375" customWidth="1"/>
    <col min="2298" max="2298" width="3.140625" customWidth="1"/>
    <col min="2299" max="2299" width="13" customWidth="1"/>
    <col min="2300" max="2300" width="18.85546875" customWidth="1"/>
    <col min="2553" max="2553" width="86.7109375" customWidth="1"/>
    <col min="2554" max="2554" width="3.140625" customWidth="1"/>
    <col min="2555" max="2555" width="13" customWidth="1"/>
    <col min="2556" max="2556" width="18.85546875" customWidth="1"/>
    <col min="2809" max="2809" width="86.7109375" customWidth="1"/>
    <col min="2810" max="2810" width="3.140625" customWidth="1"/>
    <col min="2811" max="2811" width="13" customWidth="1"/>
    <col min="2812" max="2812" width="18.85546875" customWidth="1"/>
    <col min="3065" max="3065" width="86.7109375" customWidth="1"/>
    <col min="3066" max="3066" width="3.140625" customWidth="1"/>
    <col min="3067" max="3067" width="13" customWidth="1"/>
    <col min="3068" max="3068" width="18.85546875" customWidth="1"/>
    <col min="3321" max="3321" width="86.7109375" customWidth="1"/>
    <col min="3322" max="3322" width="3.140625" customWidth="1"/>
    <col min="3323" max="3323" width="13" customWidth="1"/>
    <col min="3324" max="3324" width="18.85546875" customWidth="1"/>
    <col min="3577" max="3577" width="86.7109375" customWidth="1"/>
    <col min="3578" max="3578" width="3.140625" customWidth="1"/>
    <col min="3579" max="3579" width="13" customWidth="1"/>
    <col min="3580" max="3580" width="18.85546875" customWidth="1"/>
    <col min="3833" max="3833" width="86.7109375" customWidth="1"/>
    <col min="3834" max="3834" width="3.140625" customWidth="1"/>
    <col min="3835" max="3835" width="13" customWidth="1"/>
    <col min="3836" max="3836" width="18.85546875" customWidth="1"/>
    <col min="4089" max="4089" width="86.7109375" customWidth="1"/>
    <col min="4090" max="4090" width="3.140625" customWidth="1"/>
    <col min="4091" max="4091" width="13" customWidth="1"/>
    <col min="4092" max="4092" width="18.85546875" customWidth="1"/>
    <col min="4345" max="4345" width="86.7109375" customWidth="1"/>
    <col min="4346" max="4346" width="3.140625" customWidth="1"/>
    <col min="4347" max="4347" width="13" customWidth="1"/>
    <col min="4348" max="4348" width="18.85546875" customWidth="1"/>
    <col min="4601" max="4601" width="86.7109375" customWidth="1"/>
    <col min="4602" max="4602" width="3.140625" customWidth="1"/>
    <col min="4603" max="4603" width="13" customWidth="1"/>
    <col min="4604" max="4604" width="18.85546875" customWidth="1"/>
    <col min="4857" max="4857" width="86.7109375" customWidth="1"/>
    <col min="4858" max="4858" width="3.140625" customWidth="1"/>
    <col min="4859" max="4859" width="13" customWidth="1"/>
    <col min="4860" max="4860" width="18.85546875" customWidth="1"/>
    <col min="5113" max="5113" width="86.7109375" customWidth="1"/>
    <col min="5114" max="5114" width="3.140625" customWidth="1"/>
    <col min="5115" max="5115" width="13" customWidth="1"/>
    <col min="5116" max="5116" width="18.85546875" customWidth="1"/>
    <col min="5369" max="5369" width="86.7109375" customWidth="1"/>
    <col min="5370" max="5370" width="3.140625" customWidth="1"/>
    <col min="5371" max="5371" width="13" customWidth="1"/>
    <col min="5372" max="5372" width="18.85546875" customWidth="1"/>
    <col min="5625" max="5625" width="86.7109375" customWidth="1"/>
    <col min="5626" max="5626" width="3.140625" customWidth="1"/>
    <col min="5627" max="5627" width="13" customWidth="1"/>
    <col min="5628" max="5628" width="18.85546875" customWidth="1"/>
    <col min="5881" max="5881" width="86.7109375" customWidth="1"/>
    <col min="5882" max="5882" width="3.140625" customWidth="1"/>
    <col min="5883" max="5883" width="13" customWidth="1"/>
    <col min="5884" max="5884" width="18.85546875" customWidth="1"/>
    <col min="6137" max="6137" width="86.7109375" customWidth="1"/>
    <col min="6138" max="6138" width="3.140625" customWidth="1"/>
    <col min="6139" max="6139" width="13" customWidth="1"/>
    <col min="6140" max="6140" width="18.85546875" customWidth="1"/>
    <col min="6393" max="6393" width="86.7109375" customWidth="1"/>
    <col min="6394" max="6394" width="3.140625" customWidth="1"/>
    <col min="6395" max="6395" width="13" customWidth="1"/>
    <col min="6396" max="6396" width="18.85546875" customWidth="1"/>
    <col min="6649" max="6649" width="86.7109375" customWidth="1"/>
    <col min="6650" max="6650" width="3.140625" customWidth="1"/>
    <col min="6651" max="6651" width="13" customWidth="1"/>
    <col min="6652" max="6652" width="18.85546875" customWidth="1"/>
    <col min="6905" max="6905" width="86.7109375" customWidth="1"/>
    <col min="6906" max="6906" width="3.140625" customWidth="1"/>
    <col min="6907" max="6907" width="13" customWidth="1"/>
    <col min="6908" max="6908" width="18.85546875" customWidth="1"/>
    <col min="7161" max="7161" width="86.7109375" customWidth="1"/>
    <col min="7162" max="7162" width="3.140625" customWidth="1"/>
    <col min="7163" max="7163" width="13" customWidth="1"/>
    <col min="7164" max="7164" width="18.85546875" customWidth="1"/>
    <col min="7417" max="7417" width="86.7109375" customWidth="1"/>
    <col min="7418" max="7418" width="3.140625" customWidth="1"/>
    <col min="7419" max="7419" width="13" customWidth="1"/>
    <col min="7420" max="7420" width="18.85546875" customWidth="1"/>
    <col min="7673" max="7673" width="86.7109375" customWidth="1"/>
    <col min="7674" max="7674" width="3.140625" customWidth="1"/>
    <col min="7675" max="7675" width="13" customWidth="1"/>
    <col min="7676" max="7676" width="18.85546875" customWidth="1"/>
    <col min="7929" max="7929" width="86.7109375" customWidth="1"/>
    <col min="7930" max="7930" width="3.140625" customWidth="1"/>
    <col min="7931" max="7931" width="13" customWidth="1"/>
    <col min="7932" max="7932" width="18.85546875" customWidth="1"/>
    <col min="8185" max="8185" width="86.7109375" customWidth="1"/>
    <col min="8186" max="8186" width="3.140625" customWidth="1"/>
    <col min="8187" max="8187" width="13" customWidth="1"/>
    <col min="8188" max="8188" width="18.85546875" customWidth="1"/>
    <col min="8441" max="8441" width="86.7109375" customWidth="1"/>
    <col min="8442" max="8442" width="3.140625" customWidth="1"/>
    <col min="8443" max="8443" width="13" customWidth="1"/>
    <col min="8444" max="8444" width="18.85546875" customWidth="1"/>
    <col min="8697" max="8697" width="86.7109375" customWidth="1"/>
    <col min="8698" max="8698" width="3.140625" customWidth="1"/>
    <col min="8699" max="8699" width="13" customWidth="1"/>
    <col min="8700" max="8700" width="18.85546875" customWidth="1"/>
    <col min="8953" max="8953" width="86.7109375" customWidth="1"/>
    <col min="8954" max="8954" width="3.140625" customWidth="1"/>
    <col min="8955" max="8955" width="13" customWidth="1"/>
    <col min="8956" max="8956" width="18.85546875" customWidth="1"/>
    <col min="9209" max="9209" width="86.7109375" customWidth="1"/>
    <col min="9210" max="9210" width="3.140625" customWidth="1"/>
    <col min="9211" max="9211" width="13" customWidth="1"/>
    <col min="9212" max="9212" width="18.85546875" customWidth="1"/>
    <col min="9465" max="9465" width="86.7109375" customWidth="1"/>
    <col min="9466" max="9466" width="3.140625" customWidth="1"/>
    <col min="9467" max="9467" width="13" customWidth="1"/>
    <col min="9468" max="9468" width="18.85546875" customWidth="1"/>
    <col min="9721" max="9721" width="86.7109375" customWidth="1"/>
    <col min="9722" max="9722" width="3.140625" customWidth="1"/>
    <col min="9723" max="9723" width="13" customWidth="1"/>
    <col min="9724" max="9724" width="18.85546875" customWidth="1"/>
    <col min="9977" max="9977" width="86.7109375" customWidth="1"/>
    <col min="9978" max="9978" width="3.140625" customWidth="1"/>
    <col min="9979" max="9979" width="13" customWidth="1"/>
    <col min="9980" max="9980" width="18.85546875" customWidth="1"/>
    <col min="10233" max="10233" width="86.7109375" customWidth="1"/>
    <col min="10234" max="10234" width="3.140625" customWidth="1"/>
    <col min="10235" max="10235" width="13" customWidth="1"/>
    <col min="10236" max="10236" width="18.85546875" customWidth="1"/>
    <col min="10489" max="10489" width="86.7109375" customWidth="1"/>
    <col min="10490" max="10490" width="3.140625" customWidth="1"/>
    <col min="10491" max="10491" width="13" customWidth="1"/>
    <col min="10492" max="10492" width="18.85546875" customWidth="1"/>
    <col min="10745" max="10745" width="86.7109375" customWidth="1"/>
    <col min="10746" max="10746" width="3.140625" customWidth="1"/>
    <col min="10747" max="10747" width="13" customWidth="1"/>
    <col min="10748" max="10748" width="18.85546875" customWidth="1"/>
    <col min="11001" max="11001" width="86.7109375" customWidth="1"/>
    <col min="11002" max="11002" width="3.140625" customWidth="1"/>
    <col min="11003" max="11003" width="13" customWidth="1"/>
    <col min="11004" max="11004" width="18.85546875" customWidth="1"/>
    <col min="11257" max="11257" width="86.7109375" customWidth="1"/>
    <col min="11258" max="11258" width="3.140625" customWidth="1"/>
    <col min="11259" max="11259" width="13" customWidth="1"/>
    <col min="11260" max="11260" width="18.85546875" customWidth="1"/>
    <col min="11513" max="11513" width="86.7109375" customWidth="1"/>
    <col min="11514" max="11514" width="3.140625" customWidth="1"/>
    <col min="11515" max="11515" width="13" customWidth="1"/>
    <col min="11516" max="11516" width="18.85546875" customWidth="1"/>
    <col min="11769" max="11769" width="86.7109375" customWidth="1"/>
    <col min="11770" max="11770" width="3.140625" customWidth="1"/>
    <col min="11771" max="11771" width="13" customWidth="1"/>
    <col min="11772" max="11772" width="18.85546875" customWidth="1"/>
    <col min="12025" max="12025" width="86.7109375" customWidth="1"/>
    <col min="12026" max="12026" width="3.140625" customWidth="1"/>
    <col min="12027" max="12027" width="13" customWidth="1"/>
    <col min="12028" max="12028" width="18.85546875" customWidth="1"/>
    <col min="12281" max="12281" width="86.7109375" customWidth="1"/>
    <col min="12282" max="12282" width="3.140625" customWidth="1"/>
    <col min="12283" max="12283" width="13" customWidth="1"/>
    <col min="12284" max="12284" width="18.85546875" customWidth="1"/>
    <col min="12537" max="12537" width="86.7109375" customWidth="1"/>
    <col min="12538" max="12538" width="3.140625" customWidth="1"/>
    <col min="12539" max="12539" width="13" customWidth="1"/>
    <col min="12540" max="12540" width="18.85546875" customWidth="1"/>
    <col min="12793" max="12793" width="86.7109375" customWidth="1"/>
    <col min="12794" max="12794" width="3.140625" customWidth="1"/>
    <col min="12795" max="12795" width="13" customWidth="1"/>
    <col min="12796" max="12796" width="18.85546875" customWidth="1"/>
    <col min="13049" max="13049" width="86.7109375" customWidth="1"/>
    <col min="13050" max="13050" width="3.140625" customWidth="1"/>
    <col min="13051" max="13051" width="13" customWidth="1"/>
    <col min="13052" max="13052" width="18.85546875" customWidth="1"/>
    <col min="13305" max="13305" width="86.7109375" customWidth="1"/>
    <col min="13306" max="13306" width="3.140625" customWidth="1"/>
    <col min="13307" max="13307" width="13" customWidth="1"/>
    <col min="13308" max="13308" width="18.85546875" customWidth="1"/>
    <col min="13561" max="13561" width="86.7109375" customWidth="1"/>
    <col min="13562" max="13562" width="3.140625" customWidth="1"/>
    <col min="13563" max="13563" width="13" customWidth="1"/>
    <col min="13564" max="13564" width="18.85546875" customWidth="1"/>
    <col min="13817" max="13817" width="86.7109375" customWidth="1"/>
    <col min="13818" max="13818" width="3.140625" customWidth="1"/>
    <col min="13819" max="13819" width="13" customWidth="1"/>
    <col min="13820" max="13820" width="18.85546875" customWidth="1"/>
    <col min="14073" max="14073" width="86.7109375" customWidth="1"/>
    <col min="14074" max="14074" width="3.140625" customWidth="1"/>
    <col min="14075" max="14075" width="13" customWidth="1"/>
    <col min="14076" max="14076" width="18.85546875" customWidth="1"/>
    <col min="14329" max="14329" width="86.7109375" customWidth="1"/>
    <col min="14330" max="14330" width="3.140625" customWidth="1"/>
    <col min="14331" max="14331" width="13" customWidth="1"/>
    <col min="14332" max="14332" width="18.85546875" customWidth="1"/>
    <col min="14585" max="14585" width="86.7109375" customWidth="1"/>
    <col min="14586" max="14586" width="3.140625" customWidth="1"/>
    <col min="14587" max="14587" width="13" customWidth="1"/>
    <col min="14588" max="14588" width="18.85546875" customWidth="1"/>
    <col min="14841" max="14841" width="86.7109375" customWidth="1"/>
    <col min="14842" max="14842" width="3.140625" customWidth="1"/>
    <col min="14843" max="14843" width="13" customWidth="1"/>
    <col min="14844" max="14844" width="18.85546875" customWidth="1"/>
    <col min="15097" max="15097" width="86.7109375" customWidth="1"/>
    <col min="15098" max="15098" width="3.140625" customWidth="1"/>
    <col min="15099" max="15099" width="13" customWidth="1"/>
    <col min="15100" max="15100" width="18.85546875" customWidth="1"/>
    <col min="15353" max="15353" width="86.7109375" customWidth="1"/>
    <col min="15354" max="15354" width="3.140625" customWidth="1"/>
    <col min="15355" max="15355" width="13" customWidth="1"/>
    <col min="15356" max="15356" width="18.85546875" customWidth="1"/>
    <col min="15609" max="15609" width="86.7109375" customWidth="1"/>
    <col min="15610" max="15610" width="3.140625" customWidth="1"/>
    <col min="15611" max="15611" width="13" customWidth="1"/>
    <col min="15612" max="15612" width="18.85546875" customWidth="1"/>
    <col min="15865" max="15865" width="86.7109375" customWidth="1"/>
    <col min="15866" max="15866" width="3.140625" customWidth="1"/>
    <col min="15867" max="15867" width="13" customWidth="1"/>
    <col min="15868" max="15868" width="18.85546875" customWidth="1"/>
    <col min="16121" max="16121" width="86.7109375" customWidth="1"/>
    <col min="16122" max="16122" width="3.140625" customWidth="1"/>
    <col min="16123" max="16123" width="13" customWidth="1"/>
    <col min="16124" max="16124" width="18.85546875" customWidth="1"/>
  </cols>
  <sheetData>
    <row r="1" spans="1:4" ht="18" customHeight="1">
      <c r="A1" s="1029" t="s">
        <v>102</v>
      </c>
      <c r="B1" s="1029"/>
      <c r="C1" s="1029"/>
      <c r="D1" s="1029"/>
    </row>
    <row r="2" spans="1:4" s="73" customFormat="1" ht="10.5" customHeight="1">
      <c r="A2" s="71"/>
      <c r="B2" s="72"/>
      <c r="C2" s="72"/>
      <c r="D2" s="72"/>
    </row>
    <row r="3" spans="1:4" s="73" customFormat="1" ht="9.75" customHeight="1">
      <c r="A3" s="1030" t="s">
        <v>103</v>
      </c>
      <c r="B3" s="1031" t="s">
        <v>84</v>
      </c>
      <c r="C3" s="1030" t="s">
        <v>104</v>
      </c>
      <c r="D3" s="1030" t="s">
        <v>105</v>
      </c>
    </row>
    <row r="4" spans="1:4" s="73" customFormat="1" ht="12.75" customHeight="1">
      <c r="A4" s="1030"/>
      <c r="B4" s="1031"/>
      <c r="C4" s="1030"/>
      <c r="D4" s="1030"/>
    </row>
    <row r="5" spans="1:4" s="73" customFormat="1" ht="12" customHeight="1">
      <c r="A5" s="1030"/>
      <c r="B5" s="1031"/>
      <c r="C5" s="1030"/>
      <c r="D5" s="1030"/>
    </row>
    <row r="6" spans="1:4" s="73" customFormat="1" ht="33" customHeight="1">
      <c r="A6" s="1030"/>
      <c r="B6" s="1031"/>
      <c r="C6" s="1030"/>
      <c r="D6" s="1030"/>
    </row>
    <row r="7" spans="1:4" s="73" customFormat="1" ht="11.25">
      <c r="A7" s="75" t="s">
        <v>11</v>
      </c>
      <c r="B7" s="75" t="s">
        <v>12</v>
      </c>
      <c r="C7" s="75">
        <v>1</v>
      </c>
      <c r="D7" s="75">
        <v>2</v>
      </c>
    </row>
    <row r="8" spans="1:4" s="73" customFormat="1" ht="15.75">
      <c r="A8" s="76" t="s">
        <v>106</v>
      </c>
      <c r="B8" s="75">
        <v>1</v>
      </c>
      <c r="C8" s="77">
        <v>3</v>
      </c>
      <c r="D8" s="77">
        <v>3</v>
      </c>
    </row>
    <row r="9" spans="1:4" s="73" customFormat="1" ht="15.75">
      <c r="A9" s="76" t="s">
        <v>107</v>
      </c>
      <c r="B9" s="75">
        <v>2</v>
      </c>
      <c r="C9" s="77">
        <v>1</v>
      </c>
      <c r="D9" s="77">
        <v>1</v>
      </c>
    </row>
    <row r="10" spans="1:4" s="73" customFormat="1" ht="15.75">
      <c r="A10" s="76" t="s">
        <v>108</v>
      </c>
      <c r="B10" s="75">
        <v>3</v>
      </c>
      <c r="C10" s="77">
        <v>14</v>
      </c>
      <c r="D10" s="77">
        <v>14</v>
      </c>
    </row>
    <row r="11" spans="1:4" s="73" customFormat="1" ht="15.75">
      <c r="A11" s="76" t="s">
        <v>109</v>
      </c>
      <c r="B11" s="75">
        <v>4</v>
      </c>
      <c r="C11" s="77">
        <v>3</v>
      </c>
      <c r="D11" s="77">
        <v>2</v>
      </c>
    </row>
    <row r="12" spans="1:4" s="73" customFormat="1" ht="15.75">
      <c r="A12" s="76" t="s">
        <v>110</v>
      </c>
      <c r="B12" s="75">
        <v>5</v>
      </c>
      <c r="C12" s="77">
        <v>1</v>
      </c>
      <c r="D12" s="77">
        <v>1</v>
      </c>
    </row>
    <row r="13" spans="1:4" s="73" customFormat="1" ht="15.75">
      <c r="A13" s="76" t="s">
        <v>111</v>
      </c>
      <c r="B13" s="75">
        <v>6</v>
      </c>
      <c r="C13" s="77"/>
      <c r="D13" s="77"/>
    </row>
    <row r="14" spans="1:4" s="73" customFormat="1" ht="15.75">
      <c r="A14" s="76" t="s">
        <v>112</v>
      </c>
      <c r="B14" s="75">
        <v>7</v>
      </c>
      <c r="C14" s="77"/>
      <c r="D14" s="77"/>
    </row>
    <row r="15" spans="1:4" s="73" customFormat="1" ht="15.75">
      <c r="A15" s="76" t="s">
        <v>113</v>
      </c>
      <c r="B15" s="75">
        <v>8</v>
      </c>
      <c r="C15" s="77"/>
      <c r="D15" s="77"/>
    </row>
    <row r="16" spans="1:4" s="73" customFormat="1" ht="15.75">
      <c r="A16" s="76" t="s">
        <v>114</v>
      </c>
      <c r="B16" s="75">
        <v>9</v>
      </c>
      <c r="C16" s="77">
        <v>2</v>
      </c>
      <c r="D16" s="77">
        <v>1</v>
      </c>
    </row>
    <row r="17" spans="1:4" s="73" customFormat="1" ht="15.75">
      <c r="A17" s="76" t="s">
        <v>115</v>
      </c>
      <c r="B17" s="75">
        <v>10</v>
      </c>
      <c r="C17" s="77"/>
      <c r="D17" s="77"/>
    </row>
    <row r="18" spans="1:4" s="73" customFormat="1" ht="15.75">
      <c r="A18" s="76" t="s">
        <v>116</v>
      </c>
      <c r="B18" s="75">
        <v>11</v>
      </c>
      <c r="C18" s="77">
        <v>4</v>
      </c>
      <c r="D18" s="77">
        <v>4</v>
      </c>
    </row>
    <row r="19" spans="1:4" s="73" customFormat="1" ht="15.75">
      <c r="A19" s="76" t="s">
        <v>117</v>
      </c>
      <c r="B19" s="75">
        <v>12</v>
      </c>
      <c r="C19" s="77"/>
      <c r="D19" s="77"/>
    </row>
    <row r="20" spans="1:4" s="73" customFormat="1" ht="15.75">
      <c r="A20" s="76" t="s">
        <v>118</v>
      </c>
      <c r="B20" s="75">
        <v>13</v>
      </c>
      <c r="C20" s="77"/>
      <c r="D20" s="77"/>
    </row>
    <row r="21" spans="1:4" s="73" customFormat="1" ht="15.75">
      <c r="A21" s="76" t="s">
        <v>119</v>
      </c>
      <c r="B21" s="75">
        <v>14</v>
      </c>
      <c r="C21" s="77"/>
      <c r="D21" s="77"/>
    </row>
    <row r="22" spans="1:4" s="73" customFormat="1" ht="15.75">
      <c r="A22" s="76" t="s">
        <v>120</v>
      </c>
      <c r="B22" s="75">
        <v>15</v>
      </c>
      <c r="C22" s="77">
        <v>69</v>
      </c>
      <c r="D22" s="77">
        <v>64</v>
      </c>
    </row>
    <row r="23" spans="1:4" s="73" customFormat="1" ht="15.75">
      <c r="A23" s="76" t="s">
        <v>121</v>
      </c>
      <c r="B23" s="75">
        <v>16</v>
      </c>
      <c r="C23" s="77"/>
      <c r="D23" s="77"/>
    </row>
    <row r="24" spans="1:4" s="73" customFormat="1" ht="15" customHeight="1">
      <c r="A24" s="76" t="s">
        <v>122</v>
      </c>
      <c r="B24" s="75">
        <v>17</v>
      </c>
      <c r="C24" s="78">
        <v>40</v>
      </c>
      <c r="D24" s="78">
        <v>39</v>
      </c>
    </row>
    <row r="25" spans="1:4" s="73" customFormat="1" ht="15" customHeight="1">
      <c r="A25" s="76" t="s">
        <v>123</v>
      </c>
      <c r="B25" s="75">
        <v>18</v>
      </c>
      <c r="C25" s="78"/>
      <c r="D25" s="78"/>
    </row>
    <row r="26" spans="1:4" s="73" customFormat="1" ht="15" customHeight="1">
      <c r="A26" s="76" t="s">
        <v>124</v>
      </c>
      <c r="B26" s="75">
        <v>19</v>
      </c>
      <c r="C26" s="78"/>
      <c r="D26" s="78"/>
    </row>
    <row r="27" spans="1:4" s="73" customFormat="1" ht="15" customHeight="1">
      <c r="A27" s="76" t="s">
        <v>125</v>
      </c>
      <c r="B27" s="75">
        <v>20</v>
      </c>
      <c r="C27" s="78"/>
      <c r="D27" s="78"/>
    </row>
    <row r="28" spans="1:4" s="73" customFormat="1" ht="15" customHeight="1">
      <c r="A28" s="76" t="s">
        <v>126</v>
      </c>
      <c r="B28" s="75">
        <v>21</v>
      </c>
      <c r="C28" s="78">
        <v>5</v>
      </c>
      <c r="D28" s="78">
        <v>4</v>
      </c>
    </row>
    <row r="29" spans="1:4" s="73" customFormat="1" ht="15" customHeight="1">
      <c r="A29" s="76" t="s">
        <v>127</v>
      </c>
      <c r="B29" s="75">
        <v>22</v>
      </c>
      <c r="C29" s="78">
        <v>1</v>
      </c>
      <c r="D29" s="78">
        <v>1</v>
      </c>
    </row>
    <row r="30" spans="1:4" s="73" customFormat="1" ht="15" customHeight="1">
      <c r="A30" s="76" t="s">
        <v>128</v>
      </c>
      <c r="B30" s="75">
        <v>23</v>
      </c>
      <c r="C30" s="78"/>
      <c r="D30" s="78"/>
    </row>
    <row r="31" spans="1:4" s="73" customFormat="1" ht="15" customHeight="1">
      <c r="A31" s="76" t="s">
        <v>129</v>
      </c>
      <c r="B31" s="75">
        <v>24</v>
      </c>
      <c r="C31" s="78">
        <v>32</v>
      </c>
      <c r="D31" s="78">
        <v>30</v>
      </c>
    </row>
    <row r="32" spans="1:4" s="73" customFormat="1" ht="15" customHeight="1">
      <c r="A32" s="76" t="s">
        <v>130</v>
      </c>
      <c r="B32" s="75">
        <v>25</v>
      </c>
      <c r="C32" s="78">
        <v>3</v>
      </c>
      <c r="D32" s="78">
        <v>3</v>
      </c>
    </row>
    <row r="33" spans="1:4" s="73" customFormat="1" ht="15" customHeight="1">
      <c r="A33" s="76" t="s">
        <v>131</v>
      </c>
      <c r="B33" s="75">
        <v>26</v>
      </c>
      <c r="C33" s="78"/>
      <c r="D33" s="78"/>
    </row>
    <row r="34" spans="1:4" s="73" customFormat="1" ht="15" customHeight="1">
      <c r="A34" s="76" t="s">
        <v>132</v>
      </c>
      <c r="B34" s="75">
        <v>27</v>
      </c>
      <c r="C34" s="78">
        <v>4</v>
      </c>
      <c r="D34" s="78">
        <v>4</v>
      </c>
    </row>
    <row r="35" spans="1:4" s="73" customFormat="1" ht="15" customHeight="1">
      <c r="A35" s="76" t="s">
        <v>133</v>
      </c>
      <c r="B35" s="75">
        <v>28</v>
      </c>
      <c r="C35" s="78">
        <v>2</v>
      </c>
      <c r="D35" s="78">
        <v>2</v>
      </c>
    </row>
    <row r="36" spans="1:4" s="73" customFormat="1" ht="15" customHeight="1">
      <c r="A36" s="76" t="s">
        <v>134</v>
      </c>
      <c r="B36" s="75">
        <v>29</v>
      </c>
      <c r="C36" s="78"/>
      <c r="D36" s="78"/>
    </row>
    <row r="37" spans="1:4" s="73" customFormat="1" ht="15" customHeight="1">
      <c r="A37" s="76" t="s">
        <v>135</v>
      </c>
      <c r="B37" s="75">
        <v>30</v>
      </c>
      <c r="C37" s="78"/>
      <c r="D37" s="78"/>
    </row>
    <row r="38" spans="1:4" s="73" customFormat="1" ht="15" customHeight="1">
      <c r="A38" s="76" t="s">
        <v>136</v>
      </c>
      <c r="B38" s="75">
        <v>31</v>
      </c>
      <c r="C38" s="78">
        <v>4</v>
      </c>
      <c r="D38" s="78">
        <v>4</v>
      </c>
    </row>
    <row r="39" spans="1:4" s="73" customFormat="1" ht="15" customHeight="1">
      <c r="A39" s="76" t="s">
        <v>137</v>
      </c>
      <c r="B39" s="75">
        <v>32</v>
      </c>
      <c r="C39" s="78">
        <v>1</v>
      </c>
      <c r="D39" s="78">
        <v>1</v>
      </c>
    </row>
    <row r="40" spans="1:4" s="73" customFormat="1" ht="15" customHeight="1">
      <c r="A40" s="76" t="s">
        <v>138</v>
      </c>
      <c r="B40" s="75">
        <v>33</v>
      </c>
      <c r="C40" s="78">
        <v>1</v>
      </c>
      <c r="D40" s="78">
        <v>1</v>
      </c>
    </row>
    <row r="41" spans="1:4" s="73" customFormat="1" ht="15" customHeight="1">
      <c r="A41" s="76" t="s">
        <v>139</v>
      </c>
      <c r="B41" s="75">
        <v>34</v>
      </c>
      <c r="C41" s="78"/>
      <c r="D41" s="78"/>
    </row>
    <row r="42" spans="1:4" s="73" customFormat="1" ht="15" customHeight="1">
      <c r="A42" s="76" t="s">
        <v>140</v>
      </c>
      <c r="B42" s="75">
        <v>35</v>
      </c>
      <c r="C42" s="78">
        <v>1</v>
      </c>
      <c r="D42" s="78">
        <v>1</v>
      </c>
    </row>
    <row r="43" spans="1:4" s="73" customFormat="1" ht="15" customHeight="1">
      <c r="A43" s="76" t="s">
        <v>141</v>
      </c>
      <c r="B43" s="75">
        <v>36</v>
      </c>
      <c r="C43" s="78"/>
      <c r="D43" s="78"/>
    </row>
    <row r="44" spans="1:4" s="73" customFormat="1" ht="15" customHeight="1">
      <c r="A44" s="76" t="s">
        <v>142</v>
      </c>
      <c r="B44" s="75">
        <v>37</v>
      </c>
      <c r="C44" s="78">
        <v>48</v>
      </c>
      <c r="D44" s="78">
        <v>47</v>
      </c>
    </row>
    <row r="45" spans="1:4" s="73" customFormat="1" ht="15" customHeight="1">
      <c r="A45" s="76" t="s">
        <v>143</v>
      </c>
      <c r="B45" s="75">
        <v>38</v>
      </c>
      <c r="C45" s="78">
        <v>1</v>
      </c>
      <c r="D45" s="78">
        <v>1</v>
      </c>
    </row>
    <row r="46" spans="1:4" s="73" customFormat="1" ht="15" customHeight="1">
      <c r="A46" s="76" t="s">
        <v>144</v>
      </c>
      <c r="B46" s="75">
        <v>39</v>
      </c>
      <c r="C46" s="78">
        <v>18</v>
      </c>
      <c r="D46" s="78">
        <v>17</v>
      </c>
    </row>
    <row r="47" spans="1:4" s="73" customFormat="1" ht="15" customHeight="1">
      <c r="A47" s="76" t="s">
        <v>145</v>
      </c>
      <c r="B47" s="75">
        <v>40</v>
      </c>
      <c r="C47" s="78">
        <v>16</v>
      </c>
      <c r="D47" s="78">
        <v>16</v>
      </c>
    </row>
    <row r="48" spans="1:4" s="73" customFormat="1" ht="15" customHeight="1">
      <c r="A48" s="76" t="s">
        <v>146</v>
      </c>
      <c r="B48" s="75">
        <v>41</v>
      </c>
      <c r="C48" s="78">
        <v>1</v>
      </c>
      <c r="D48" s="78">
        <v>1</v>
      </c>
    </row>
    <row r="49" spans="1:4" s="73" customFormat="1" ht="15" customHeight="1">
      <c r="A49" s="76" t="s">
        <v>147</v>
      </c>
      <c r="B49" s="75">
        <v>42</v>
      </c>
      <c r="C49" s="78">
        <v>2</v>
      </c>
      <c r="D49" s="78">
        <v>1</v>
      </c>
    </row>
    <row r="50" spans="1:4" s="73" customFormat="1" ht="15" customHeight="1">
      <c r="A50" s="76" t="s">
        <v>148</v>
      </c>
      <c r="B50" s="75">
        <v>43</v>
      </c>
      <c r="C50" s="78">
        <v>4</v>
      </c>
      <c r="D50" s="78">
        <v>3</v>
      </c>
    </row>
    <row r="51" spans="1:4" s="73" customFormat="1" ht="15" customHeight="1">
      <c r="A51" s="76" t="s">
        <v>149</v>
      </c>
      <c r="B51" s="75">
        <v>44</v>
      </c>
      <c r="C51" s="78"/>
      <c r="D51" s="78"/>
    </row>
    <row r="52" spans="1:4" s="73" customFormat="1" ht="15" customHeight="1">
      <c r="A52" s="76" t="s">
        <v>150</v>
      </c>
      <c r="B52" s="75">
        <v>45</v>
      </c>
      <c r="C52" s="78">
        <v>15</v>
      </c>
      <c r="D52" s="78">
        <v>15</v>
      </c>
    </row>
    <row r="53" spans="1:4" s="73" customFormat="1" ht="15" customHeight="1">
      <c r="A53" s="76" t="s">
        <v>151</v>
      </c>
      <c r="B53" s="75">
        <v>46</v>
      </c>
      <c r="C53" s="78">
        <v>1</v>
      </c>
      <c r="D53" s="78">
        <v>1</v>
      </c>
    </row>
    <row r="54" spans="1:4" s="73" customFormat="1" ht="15" customHeight="1">
      <c r="A54" s="79" t="s">
        <v>152</v>
      </c>
      <c r="B54" s="75">
        <v>47</v>
      </c>
      <c r="C54" s="78">
        <v>24</v>
      </c>
      <c r="D54" s="78">
        <v>24</v>
      </c>
    </row>
    <row r="55" spans="1:4" s="73" customFormat="1" ht="15" customHeight="1">
      <c r="A55" s="79" t="s">
        <v>153</v>
      </c>
      <c r="B55" s="75">
        <v>48</v>
      </c>
      <c r="C55" s="78">
        <v>6</v>
      </c>
      <c r="D55" s="78">
        <v>6</v>
      </c>
    </row>
    <row r="56" spans="1:4" s="73" customFormat="1" ht="15" customHeight="1">
      <c r="A56" s="79" t="s">
        <v>154</v>
      </c>
      <c r="B56" s="75">
        <v>49</v>
      </c>
      <c r="C56" s="78">
        <v>24</v>
      </c>
      <c r="D56" s="78">
        <v>24</v>
      </c>
    </row>
    <row r="57" spans="1:4" s="73" customFormat="1" ht="15" customHeight="1">
      <c r="A57" s="79" t="s">
        <v>155</v>
      </c>
      <c r="B57" s="75">
        <v>50</v>
      </c>
      <c r="C57" s="78">
        <v>4</v>
      </c>
      <c r="D57" s="78">
        <v>4</v>
      </c>
    </row>
    <row r="58" spans="1:4" s="73" customFormat="1" ht="15" customHeight="1">
      <c r="A58" s="79" t="s">
        <v>156</v>
      </c>
      <c r="B58" s="75">
        <v>51</v>
      </c>
      <c r="C58" s="78">
        <v>2</v>
      </c>
      <c r="D58" s="78">
        <v>2</v>
      </c>
    </row>
    <row r="59" spans="1:4" s="73" customFormat="1" ht="15" customHeight="1">
      <c r="A59" s="79" t="s">
        <v>157</v>
      </c>
      <c r="B59" s="75">
        <v>52</v>
      </c>
      <c r="C59" s="78"/>
      <c r="D59" s="78"/>
    </row>
    <row r="60" spans="1:4" s="73" customFormat="1" ht="15" customHeight="1">
      <c r="A60" s="76" t="s">
        <v>158</v>
      </c>
      <c r="B60" s="75">
        <v>53</v>
      </c>
      <c r="C60" s="78">
        <v>67</v>
      </c>
      <c r="D60" s="78">
        <v>64</v>
      </c>
    </row>
    <row r="61" spans="1:4" s="73" customFormat="1" ht="15" customHeight="1">
      <c r="A61" s="76" t="s">
        <v>159</v>
      </c>
      <c r="B61" s="75">
        <v>54</v>
      </c>
      <c r="C61" s="78">
        <v>53</v>
      </c>
      <c r="D61" s="78">
        <v>50</v>
      </c>
    </row>
    <row r="62" spans="1:4" s="73" customFormat="1" ht="15" customHeight="1">
      <c r="A62" s="76" t="s">
        <v>160</v>
      </c>
      <c r="B62" s="75">
        <v>55</v>
      </c>
      <c r="C62" s="78">
        <v>7</v>
      </c>
      <c r="D62" s="78">
        <v>7</v>
      </c>
    </row>
    <row r="63" spans="1:4" s="73" customFormat="1" ht="15" customHeight="1">
      <c r="A63" s="76" t="s">
        <v>161</v>
      </c>
      <c r="B63" s="75">
        <v>56</v>
      </c>
      <c r="C63" s="78">
        <v>7</v>
      </c>
      <c r="D63" s="78">
        <v>7</v>
      </c>
    </row>
    <row r="64" spans="1:4" s="73" customFormat="1" ht="15" customHeight="1">
      <c r="A64" s="76" t="s">
        <v>162</v>
      </c>
      <c r="B64" s="75">
        <v>57</v>
      </c>
      <c r="C64" s="78"/>
      <c r="D64" s="78"/>
    </row>
    <row r="65" spans="1:4" s="73" customFormat="1" ht="15" customHeight="1">
      <c r="A65" s="76" t="s">
        <v>163</v>
      </c>
      <c r="B65" s="75">
        <v>58</v>
      </c>
      <c r="C65" s="78"/>
      <c r="D65" s="78"/>
    </row>
    <row r="66" spans="1:4" s="73" customFormat="1" ht="15" customHeight="1">
      <c r="A66" s="76" t="s">
        <v>164</v>
      </c>
      <c r="B66" s="75">
        <v>59</v>
      </c>
      <c r="C66" s="78">
        <v>113</v>
      </c>
      <c r="D66" s="78">
        <v>107</v>
      </c>
    </row>
    <row r="67" spans="1:4" s="73" customFormat="1" ht="15" customHeight="1">
      <c r="A67" s="76" t="s">
        <v>165</v>
      </c>
      <c r="B67" s="75">
        <v>60</v>
      </c>
      <c r="C67" s="78">
        <v>60</v>
      </c>
      <c r="D67" s="78">
        <v>56</v>
      </c>
    </row>
    <row r="68" spans="1:4" s="73" customFormat="1" ht="15" customHeight="1">
      <c r="A68" s="76" t="s">
        <v>163</v>
      </c>
      <c r="B68" s="75">
        <v>61</v>
      </c>
      <c r="C68" s="78">
        <v>43</v>
      </c>
      <c r="D68" s="78">
        <v>41</v>
      </c>
    </row>
    <row r="69" spans="1:4" s="73" customFormat="1" ht="15" customHeight="1">
      <c r="A69" s="76" t="s">
        <v>160</v>
      </c>
      <c r="B69" s="75">
        <v>62</v>
      </c>
      <c r="C69" s="78">
        <v>3</v>
      </c>
      <c r="D69" s="78">
        <v>3</v>
      </c>
    </row>
    <row r="70" spans="1:4" s="73" customFormat="1" ht="15" customHeight="1">
      <c r="A70" s="76" t="s">
        <v>161</v>
      </c>
      <c r="B70" s="75">
        <v>63</v>
      </c>
      <c r="C70" s="78">
        <v>2</v>
      </c>
      <c r="D70" s="78">
        <v>2</v>
      </c>
    </row>
    <row r="71" spans="1:4" s="73" customFormat="1" ht="15" customHeight="1">
      <c r="A71" s="76" t="s">
        <v>166</v>
      </c>
      <c r="B71" s="75">
        <v>64</v>
      </c>
      <c r="C71" s="78">
        <v>4</v>
      </c>
      <c r="D71" s="78">
        <v>4</v>
      </c>
    </row>
    <row r="72" spans="1:4" s="73" customFormat="1" ht="15" customHeight="1">
      <c r="A72" s="76" t="s">
        <v>167</v>
      </c>
      <c r="B72" s="75">
        <v>65</v>
      </c>
      <c r="C72" s="78">
        <v>1</v>
      </c>
      <c r="D72" s="78">
        <v>1</v>
      </c>
    </row>
    <row r="73" spans="1:4" s="73" customFormat="1" ht="15" customHeight="1">
      <c r="A73" s="76" t="s">
        <v>168</v>
      </c>
      <c r="B73" s="75">
        <v>66</v>
      </c>
      <c r="C73" s="78">
        <v>46</v>
      </c>
      <c r="D73" s="78">
        <v>45</v>
      </c>
    </row>
    <row r="74" spans="1:4" s="73" customFormat="1" ht="15" customHeight="1">
      <c r="A74" s="76" t="s">
        <v>165</v>
      </c>
      <c r="B74" s="75">
        <v>67</v>
      </c>
      <c r="C74" s="78">
        <v>30</v>
      </c>
      <c r="D74" s="78">
        <v>30</v>
      </c>
    </row>
    <row r="75" spans="1:4" s="73" customFormat="1" ht="15" customHeight="1">
      <c r="A75" s="76" t="s">
        <v>163</v>
      </c>
      <c r="B75" s="75">
        <v>68</v>
      </c>
      <c r="C75" s="78">
        <v>11</v>
      </c>
      <c r="D75" s="78">
        <v>10</v>
      </c>
    </row>
    <row r="76" spans="1:4" s="73" customFormat="1" ht="15" customHeight="1">
      <c r="A76" s="76" t="s">
        <v>160</v>
      </c>
      <c r="B76" s="75">
        <v>69</v>
      </c>
      <c r="C76" s="78">
        <v>3</v>
      </c>
      <c r="D76" s="78">
        <v>3</v>
      </c>
    </row>
    <row r="77" spans="1:4" s="73" customFormat="1" ht="15" customHeight="1">
      <c r="A77" s="76" t="s">
        <v>161</v>
      </c>
      <c r="B77" s="75">
        <v>70</v>
      </c>
      <c r="C77" s="78">
        <v>2</v>
      </c>
      <c r="D77" s="78">
        <v>2</v>
      </c>
    </row>
    <row r="78" spans="1:4" ht="15" customHeight="1">
      <c r="A78" s="80" t="s">
        <v>169</v>
      </c>
      <c r="B78" s="75">
        <v>71</v>
      </c>
      <c r="C78" s="78">
        <v>90</v>
      </c>
      <c r="D78" s="78">
        <v>80</v>
      </c>
    </row>
    <row r="79" spans="1:4" ht="15" customHeight="1">
      <c r="A79" s="76" t="s">
        <v>170</v>
      </c>
      <c r="B79" s="75">
        <v>72</v>
      </c>
      <c r="C79" s="78">
        <v>69</v>
      </c>
      <c r="D79" s="78">
        <v>59</v>
      </c>
    </row>
    <row r="80" spans="1:4" ht="15" customHeight="1">
      <c r="A80" s="76" t="s">
        <v>160</v>
      </c>
      <c r="B80" s="75">
        <v>73</v>
      </c>
      <c r="C80" s="78">
        <v>4</v>
      </c>
      <c r="D80" s="78">
        <v>4</v>
      </c>
    </row>
    <row r="81" spans="1:4" ht="15" customHeight="1">
      <c r="A81" s="76" t="s">
        <v>161</v>
      </c>
      <c r="B81" s="75">
        <v>74</v>
      </c>
      <c r="C81" s="78">
        <v>9</v>
      </c>
      <c r="D81" s="78">
        <v>9</v>
      </c>
    </row>
    <row r="82" spans="1:4" ht="15" customHeight="1">
      <c r="A82" s="81" t="s">
        <v>167</v>
      </c>
      <c r="B82" s="75">
        <v>75</v>
      </c>
      <c r="C82" s="78">
        <v>8</v>
      </c>
      <c r="D82" s="78">
        <v>8</v>
      </c>
    </row>
    <row r="83" spans="1:4" ht="15" customHeight="1">
      <c r="A83" s="76" t="s">
        <v>171</v>
      </c>
      <c r="B83" s="75">
        <v>76</v>
      </c>
      <c r="C83" s="78"/>
      <c r="D83" s="78"/>
    </row>
    <row r="84" spans="1:4" ht="15" customHeight="1">
      <c r="A84" s="76" t="s">
        <v>163</v>
      </c>
      <c r="B84" s="75">
        <v>77</v>
      </c>
      <c r="C84" s="82"/>
      <c r="D84" s="82"/>
    </row>
    <row r="85" spans="1:4" s="73" customFormat="1" ht="15" customHeight="1">
      <c r="A85" s="76" t="s">
        <v>160</v>
      </c>
      <c r="B85" s="75">
        <v>78</v>
      </c>
      <c r="C85" s="82"/>
      <c r="D85" s="82"/>
    </row>
    <row r="86" spans="1:4" s="73" customFormat="1" ht="15" customHeight="1">
      <c r="A86" s="83" t="s">
        <v>172</v>
      </c>
      <c r="B86" s="75">
        <v>79</v>
      </c>
      <c r="C86" s="82">
        <v>1</v>
      </c>
      <c r="D86" s="82">
        <v>1</v>
      </c>
    </row>
    <row r="87" spans="1:4" s="73" customFormat="1" ht="15" customHeight="1">
      <c r="A87" s="83" t="s">
        <v>163</v>
      </c>
      <c r="B87" s="75">
        <v>80</v>
      </c>
      <c r="C87" s="82">
        <v>1</v>
      </c>
      <c r="D87" s="82">
        <v>1</v>
      </c>
    </row>
    <row r="88" spans="1:4" s="73" customFormat="1" ht="15" customHeight="1">
      <c r="A88" s="83" t="s">
        <v>173</v>
      </c>
      <c r="B88" s="75">
        <v>81</v>
      </c>
      <c r="C88" s="82"/>
      <c r="D88" s="82"/>
    </row>
    <row r="89" spans="1:4" s="73" customFormat="1" ht="15" customHeight="1">
      <c r="A89" s="83" t="s">
        <v>174</v>
      </c>
      <c r="B89" s="75">
        <v>82</v>
      </c>
      <c r="C89" s="82">
        <v>2</v>
      </c>
      <c r="D89" s="82">
        <v>2</v>
      </c>
    </row>
    <row r="90" spans="1:4" s="73" customFormat="1" ht="15" customHeight="1">
      <c r="A90" s="83" t="s">
        <v>163</v>
      </c>
      <c r="B90" s="75">
        <v>83</v>
      </c>
      <c r="C90" s="82">
        <v>2</v>
      </c>
      <c r="D90" s="82">
        <v>2</v>
      </c>
    </row>
    <row r="91" spans="1:4" s="73" customFormat="1" ht="15" customHeight="1">
      <c r="A91" s="83" t="s">
        <v>173</v>
      </c>
      <c r="B91" s="75">
        <v>84</v>
      </c>
      <c r="C91" s="82"/>
      <c r="D91" s="82"/>
    </row>
    <row r="92" spans="1:4" s="73" customFormat="1" ht="15" customHeight="1">
      <c r="A92" s="83" t="s">
        <v>175</v>
      </c>
      <c r="B92" s="75">
        <v>85</v>
      </c>
      <c r="C92" s="82">
        <v>122</v>
      </c>
      <c r="D92" s="82">
        <v>114</v>
      </c>
    </row>
    <row r="93" spans="1:4" s="73" customFormat="1" ht="15" customHeight="1">
      <c r="A93" s="76" t="s">
        <v>176</v>
      </c>
      <c r="B93" s="75">
        <v>86</v>
      </c>
      <c r="C93" s="82">
        <v>99</v>
      </c>
      <c r="D93" s="82">
        <v>91</v>
      </c>
    </row>
    <row r="94" spans="1:4" s="73" customFormat="1" ht="15" customHeight="1">
      <c r="A94" s="76" t="s">
        <v>160</v>
      </c>
      <c r="B94" s="75">
        <v>87</v>
      </c>
      <c r="C94" s="82">
        <v>7</v>
      </c>
      <c r="D94" s="82">
        <v>7</v>
      </c>
    </row>
    <row r="95" spans="1:4" s="73" customFormat="1" ht="15" customHeight="1">
      <c r="A95" s="76" t="s">
        <v>161</v>
      </c>
      <c r="B95" s="75">
        <v>88</v>
      </c>
      <c r="C95" s="82">
        <v>3</v>
      </c>
      <c r="D95" s="82">
        <v>3</v>
      </c>
    </row>
    <row r="96" spans="1:4" s="73" customFormat="1" ht="15" customHeight="1">
      <c r="A96" s="76" t="s">
        <v>167</v>
      </c>
      <c r="B96" s="75">
        <v>89</v>
      </c>
      <c r="C96" s="82"/>
      <c r="D96" s="82"/>
    </row>
    <row r="97" spans="1:4" s="73" customFormat="1" ht="15" customHeight="1">
      <c r="A97" s="76" t="s">
        <v>166</v>
      </c>
      <c r="B97" s="75">
        <v>90</v>
      </c>
      <c r="C97" s="82"/>
      <c r="D97" s="82"/>
    </row>
    <row r="98" spans="1:4" s="73" customFormat="1" ht="15" customHeight="1">
      <c r="A98" s="76" t="s">
        <v>177</v>
      </c>
      <c r="B98" s="75">
        <v>91</v>
      </c>
      <c r="C98" s="82">
        <v>13</v>
      </c>
      <c r="D98" s="82">
        <v>13</v>
      </c>
    </row>
    <row r="99" spans="1:4" s="73" customFormat="1" ht="15" customHeight="1">
      <c r="A99" s="76" t="s">
        <v>178</v>
      </c>
      <c r="B99" s="75">
        <v>92</v>
      </c>
      <c r="C99" s="82">
        <v>70</v>
      </c>
      <c r="D99" s="82">
        <v>66</v>
      </c>
    </row>
    <row r="100" spans="1:4" s="73" customFormat="1" ht="15" customHeight="1">
      <c r="A100" s="76" t="s">
        <v>176</v>
      </c>
      <c r="B100" s="75">
        <v>93</v>
      </c>
      <c r="C100" s="82">
        <v>41</v>
      </c>
      <c r="D100" s="82">
        <v>38</v>
      </c>
    </row>
    <row r="101" spans="1:4" s="73" customFormat="1" ht="15" customHeight="1">
      <c r="A101" s="76" t="s">
        <v>160</v>
      </c>
      <c r="B101" s="75">
        <v>94</v>
      </c>
      <c r="C101" s="82">
        <v>1</v>
      </c>
      <c r="D101" s="82">
        <v>1</v>
      </c>
    </row>
    <row r="102" spans="1:4" s="73" customFormat="1" ht="15" customHeight="1">
      <c r="A102" s="76" t="s">
        <v>161</v>
      </c>
      <c r="B102" s="75">
        <v>95</v>
      </c>
      <c r="C102" s="82">
        <v>2</v>
      </c>
      <c r="D102" s="82">
        <v>2</v>
      </c>
    </row>
    <row r="103" spans="1:4" s="73" customFormat="1" ht="15" customHeight="1">
      <c r="A103" s="76" t="s">
        <v>167</v>
      </c>
      <c r="B103" s="75">
        <v>96</v>
      </c>
      <c r="C103" s="82">
        <v>1</v>
      </c>
      <c r="D103" s="82">
        <v>1</v>
      </c>
    </row>
    <row r="104" spans="1:4" s="73" customFormat="1" ht="14.25" customHeight="1">
      <c r="A104" s="76" t="s">
        <v>177</v>
      </c>
      <c r="B104" s="75">
        <v>97</v>
      </c>
      <c r="C104" s="78">
        <v>25</v>
      </c>
      <c r="D104" s="78">
        <v>24</v>
      </c>
    </row>
    <row r="105" spans="1:4" s="73" customFormat="1" ht="15" customHeight="1">
      <c r="A105" s="76" t="s">
        <v>179</v>
      </c>
      <c r="B105" s="75">
        <v>98</v>
      </c>
      <c r="C105" s="78">
        <v>58</v>
      </c>
      <c r="D105" s="78">
        <v>50</v>
      </c>
    </row>
    <row r="106" spans="1:4" s="73" customFormat="1" ht="15" customHeight="1">
      <c r="A106" s="76" t="s">
        <v>176</v>
      </c>
      <c r="B106" s="75">
        <v>99</v>
      </c>
      <c r="C106" s="78">
        <v>16</v>
      </c>
      <c r="D106" s="78">
        <v>16</v>
      </c>
    </row>
    <row r="107" spans="1:4" s="73" customFormat="1" ht="15" customHeight="1">
      <c r="A107" s="76" t="s">
        <v>160</v>
      </c>
      <c r="B107" s="75">
        <v>100</v>
      </c>
      <c r="C107" s="78">
        <v>1</v>
      </c>
      <c r="D107" s="78">
        <v>1</v>
      </c>
    </row>
    <row r="108" spans="1:4" s="73" customFormat="1" ht="15" customHeight="1">
      <c r="A108" s="76" t="s">
        <v>180</v>
      </c>
      <c r="B108" s="75">
        <v>101</v>
      </c>
      <c r="C108" s="78"/>
      <c r="D108" s="78"/>
    </row>
    <row r="109" spans="1:4" s="73" customFormat="1" ht="15" customHeight="1">
      <c r="A109" s="76" t="s">
        <v>167</v>
      </c>
      <c r="B109" s="75">
        <v>102</v>
      </c>
      <c r="C109" s="78"/>
      <c r="D109" s="78"/>
    </row>
    <row r="110" spans="1:4" s="73" customFormat="1" ht="15" customHeight="1">
      <c r="A110" s="76" t="s">
        <v>166</v>
      </c>
      <c r="B110" s="75">
        <v>103</v>
      </c>
      <c r="C110" s="78"/>
      <c r="D110" s="78"/>
    </row>
    <row r="111" spans="1:4" s="73" customFormat="1" ht="15" customHeight="1">
      <c r="A111" s="76" t="s">
        <v>177</v>
      </c>
      <c r="B111" s="75">
        <v>104</v>
      </c>
      <c r="C111" s="78">
        <v>41</v>
      </c>
      <c r="D111" s="78">
        <v>33</v>
      </c>
    </row>
    <row r="112" spans="1:4" s="73" customFormat="1" ht="15" customHeight="1">
      <c r="A112" s="76" t="s">
        <v>181</v>
      </c>
      <c r="B112" s="75">
        <v>105</v>
      </c>
      <c r="C112" s="78">
        <v>114</v>
      </c>
      <c r="D112" s="78">
        <v>114</v>
      </c>
    </row>
    <row r="113" spans="1:4" s="73" customFormat="1" ht="15" customHeight="1">
      <c r="A113" s="76" t="s">
        <v>170</v>
      </c>
      <c r="B113" s="75">
        <v>106</v>
      </c>
      <c r="C113" s="78">
        <v>14</v>
      </c>
      <c r="D113" s="78">
        <v>14</v>
      </c>
    </row>
    <row r="114" spans="1:4" s="73" customFormat="1" ht="15" customHeight="1">
      <c r="A114" s="76" t="s">
        <v>160</v>
      </c>
      <c r="B114" s="75">
        <v>107</v>
      </c>
      <c r="C114" s="78">
        <v>58</v>
      </c>
      <c r="D114" s="78">
        <v>58</v>
      </c>
    </row>
    <row r="115" spans="1:4" s="73" customFormat="1" ht="15" customHeight="1">
      <c r="A115" s="76" t="s">
        <v>161</v>
      </c>
      <c r="B115" s="75">
        <v>108</v>
      </c>
      <c r="C115" s="78">
        <v>27</v>
      </c>
      <c r="D115" s="78">
        <v>27</v>
      </c>
    </row>
    <row r="116" spans="1:4" s="73" customFormat="1" ht="15" customHeight="1">
      <c r="A116" s="81" t="s">
        <v>167</v>
      </c>
      <c r="B116" s="75">
        <v>109</v>
      </c>
      <c r="C116" s="78"/>
      <c r="D116" s="78"/>
    </row>
    <row r="117" spans="1:4" s="73" customFormat="1" ht="15" customHeight="1">
      <c r="A117" s="76" t="s">
        <v>177</v>
      </c>
      <c r="B117" s="75">
        <v>110</v>
      </c>
      <c r="C117" s="78">
        <v>15</v>
      </c>
      <c r="D117" s="78">
        <v>15</v>
      </c>
    </row>
    <row r="118" spans="1:4" s="73" customFormat="1" ht="15" customHeight="1">
      <c r="A118" s="80" t="s">
        <v>182</v>
      </c>
      <c r="B118" s="75">
        <v>111</v>
      </c>
      <c r="C118" s="78">
        <v>111</v>
      </c>
      <c r="D118" s="78">
        <v>105</v>
      </c>
    </row>
    <row r="119" spans="1:4" s="73" customFormat="1" ht="15" customHeight="1">
      <c r="A119" s="76" t="s">
        <v>176</v>
      </c>
      <c r="B119" s="75">
        <v>112</v>
      </c>
      <c r="C119" s="78">
        <v>62</v>
      </c>
      <c r="D119" s="78">
        <v>56</v>
      </c>
    </row>
    <row r="120" spans="1:4" s="73" customFormat="1" ht="15" customHeight="1">
      <c r="A120" s="76" t="s">
        <v>160</v>
      </c>
      <c r="B120" s="75">
        <v>113</v>
      </c>
      <c r="C120" s="78">
        <v>12</v>
      </c>
      <c r="D120" s="78">
        <v>12</v>
      </c>
    </row>
    <row r="121" spans="1:4" s="73" customFormat="1" ht="15" customHeight="1">
      <c r="A121" s="76" t="s">
        <v>161</v>
      </c>
      <c r="B121" s="75">
        <v>114</v>
      </c>
      <c r="C121" s="78">
        <v>7</v>
      </c>
      <c r="D121" s="78">
        <v>7</v>
      </c>
    </row>
    <row r="122" spans="1:4" s="73" customFormat="1" ht="15" customHeight="1">
      <c r="A122" s="76" t="s">
        <v>167</v>
      </c>
      <c r="B122" s="75">
        <v>115</v>
      </c>
      <c r="C122" s="78">
        <v>1</v>
      </c>
      <c r="D122" s="78">
        <v>1</v>
      </c>
    </row>
    <row r="123" spans="1:4" s="73" customFormat="1" ht="15" customHeight="1">
      <c r="A123" s="76" t="s">
        <v>166</v>
      </c>
      <c r="B123" s="75">
        <v>116</v>
      </c>
      <c r="C123" s="78">
        <v>3</v>
      </c>
      <c r="D123" s="78">
        <v>3</v>
      </c>
    </row>
    <row r="124" spans="1:4" s="73" customFormat="1" ht="15" customHeight="1">
      <c r="A124" s="76" t="s">
        <v>177</v>
      </c>
      <c r="B124" s="75">
        <v>117</v>
      </c>
      <c r="C124" s="78">
        <v>26</v>
      </c>
      <c r="D124" s="78">
        <v>26</v>
      </c>
    </row>
    <row r="125" spans="1:4" s="73" customFormat="1" ht="15" customHeight="1">
      <c r="A125" s="83" t="s">
        <v>183</v>
      </c>
      <c r="B125" s="75">
        <v>118</v>
      </c>
      <c r="C125" s="78">
        <v>15</v>
      </c>
      <c r="D125" s="78">
        <v>15</v>
      </c>
    </row>
    <row r="126" spans="1:4" s="73" customFormat="1" ht="15" customHeight="1">
      <c r="A126" s="76" t="s">
        <v>176</v>
      </c>
      <c r="B126" s="75">
        <v>119</v>
      </c>
      <c r="C126" s="78">
        <v>10</v>
      </c>
      <c r="D126" s="78">
        <v>10</v>
      </c>
    </row>
    <row r="127" spans="1:4" s="73" customFormat="1" ht="15" customHeight="1">
      <c r="A127" s="76" t="s">
        <v>160</v>
      </c>
      <c r="B127" s="75">
        <v>120</v>
      </c>
      <c r="C127" s="78">
        <v>4</v>
      </c>
      <c r="D127" s="78">
        <v>4</v>
      </c>
    </row>
    <row r="128" spans="1:4" s="73" customFormat="1" ht="15" customHeight="1">
      <c r="A128" s="76" t="s">
        <v>161</v>
      </c>
      <c r="B128" s="75">
        <v>121</v>
      </c>
      <c r="C128" s="78">
        <v>1</v>
      </c>
      <c r="D128" s="78">
        <v>1</v>
      </c>
    </row>
    <row r="129" spans="1:4" s="73" customFormat="1" ht="15" customHeight="1">
      <c r="A129" s="76" t="s">
        <v>167</v>
      </c>
      <c r="B129" s="75">
        <v>122</v>
      </c>
      <c r="C129" s="78"/>
      <c r="D129" s="78"/>
    </row>
    <row r="130" spans="1:4" s="73" customFormat="1" ht="15" customHeight="1">
      <c r="A130" s="76" t="s">
        <v>166</v>
      </c>
      <c r="B130" s="75">
        <v>123</v>
      </c>
      <c r="C130" s="78"/>
      <c r="D130" s="78"/>
    </row>
    <row r="131" spans="1:4" s="73" customFormat="1" ht="15" customHeight="1">
      <c r="A131" s="76" t="s">
        <v>177</v>
      </c>
      <c r="B131" s="75">
        <v>124</v>
      </c>
      <c r="C131" s="78"/>
      <c r="D131" s="78"/>
    </row>
    <row r="132" spans="1:4" s="73" customFormat="1" ht="15" customHeight="1">
      <c r="A132" s="80" t="s">
        <v>184</v>
      </c>
      <c r="B132" s="75">
        <v>125</v>
      </c>
      <c r="C132" s="78">
        <v>18</v>
      </c>
      <c r="D132" s="78">
        <v>2</v>
      </c>
    </row>
    <row r="133" spans="1:4" s="73" customFormat="1" ht="15" customHeight="1">
      <c r="A133" s="84" t="s">
        <v>185</v>
      </c>
      <c r="B133" s="85" t="s">
        <v>186</v>
      </c>
      <c r="C133" s="78">
        <v>4</v>
      </c>
      <c r="D133" s="78">
        <v>2</v>
      </c>
    </row>
    <row r="134" spans="1:4" s="73" customFormat="1" ht="15" customHeight="1">
      <c r="A134" s="84" t="s">
        <v>187</v>
      </c>
      <c r="B134" s="85" t="s">
        <v>188</v>
      </c>
      <c r="C134" s="78">
        <v>14</v>
      </c>
      <c r="D134" s="78"/>
    </row>
    <row r="135" spans="1:4" s="73" customFormat="1" ht="15" customHeight="1">
      <c r="A135" s="45" t="s">
        <v>189</v>
      </c>
      <c r="B135" s="85">
        <v>126</v>
      </c>
      <c r="C135" s="78"/>
      <c r="D135" s="78"/>
    </row>
    <row r="136" spans="1:4" s="73" customFormat="1" ht="15" customHeight="1">
      <c r="A136" s="84" t="s">
        <v>185</v>
      </c>
      <c r="B136" s="85" t="s">
        <v>190</v>
      </c>
      <c r="C136" s="86"/>
      <c r="D136" s="78"/>
    </row>
    <row r="137" spans="1:4" s="73" customFormat="1" ht="15" customHeight="1">
      <c r="A137" s="84" t="s">
        <v>187</v>
      </c>
      <c r="B137" s="85" t="s">
        <v>191</v>
      </c>
      <c r="C137" s="86"/>
      <c r="D137" s="78"/>
    </row>
    <row r="138" spans="1:4" s="73" customFormat="1" ht="15" customHeight="1">
      <c r="A138" s="80" t="s">
        <v>192</v>
      </c>
      <c r="B138" s="85">
        <v>127</v>
      </c>
      <c r="C138" s="78">
        <v>2</v>
      </c>
      <c r="D138" s="78">
        <v>2</v>
      </c>
    </row>
    <row r="139" spans="1:4" s="73" customFormat="1" ht="15" customHeight="1">
      <c r="A139" s="84" t="s">
        <v>185</v>
      </c>
      <c r="B139" s="85" t="s">
        <v>193</v>
      </c>
      <c r="C139" s="86">
        <v>2</v>
      </c>
      <c r="D139" s="78">
        <v>2</v>
      </c>
    </row>
    <row r="140" spans="1:4" s="73" customFormat="1" ht="15" customHeight="1">
      <c r="A140" s="84" t="s">
        <v>187</v>
      </c>
      <c r="B140" s="85" t="s">
        <v>194</v>
      </c>
      <c r="C140" s="86"/>
      <c r="D140" s="78"/>
    </row>
    <row r="141" spans="1:4" s="73" customFormat="1" ht="15" customHeight="1">
      <c r="A141" s="80" t="s">
        <v>195</v>
      </c>
      <c r="B141" s="85">
        <v>128</v>
      </c>
      <c r="C141" s="78">
        <v>16</v>
      </c>
      <c r="D141" s="78"/>
    </row>
    <row r="142" spans="1:4" s="73" customFormat="1" ht="15" customHeight="1">
      <c r="A142" s="84" t="s">
        <v>185</v>
      </c>
      <c r="B142" s="85" t="s">
        <v>196</v>
      </c>
      <c r="C142" s="86">
        <v>2</v>
      </c>
      <c r="D142" s="78"/>
    </row>
    <row r="143" spans="1:4" s="73" customFormat="1" ht="15" customHeight="1">
      <c r="A143" s="84" t="s">
        <v>187</v>
      </c>
      <c r="B143" s="85" t="s">
        <v>197</v>
      </c>
      <c r="C143" s="86">
        <v>14</v>
      </c>
      <c r="D143" s="78"/>
    </row>
    <row r="144" spans="1:4" s="73" customFormat="1" ht="19.5" customHeight="1">
      <c r="A144" s="80" t="s">
        <v>198</v>
      </c>
      <c r="B144" s="85">
        <v>129</v>
      </c>
      <c r="C144" s="78"/>
      <c r="D144" s="78"/>
    </row>
    <row r="145" spans="1:4" s="73" customFormat="1" ht="15.75">
      <c r="A145" s="42" t="s">
        <v>199</v>
      </c>
      <c r="B145" s="87">
        <v>130</v>
      </c>
      <c r="C145" s="88">
        <v>72</v>
      </c>
      <c r="D145" s="88">
        <v>72</v>
      </c>
    </row>
    <row r="146" spans="1:4" s="73" customFormat="1" ht="15.75">
      <c r="C146" s="89"/>
      <c r="D146" s="89"/>
    </row>
    <row r="147" spans="1:4" s="73" customFormat="1" ht="15.75">
      <c r="C147" s="90"/>
      <c r="D147" s="90"/>
    </row>
    <row r="148" spans="1:4" s="73" customFormat="1" ht="15.75">
      <c r="C148" s="90"/>
      <c r="D148" s="90"/>
    </row>
    <row r="149" spans="1:4" s="73" customFormat="1" ht="15.75">
      <c r="C149" s="90"/>
      <c r="D149" s="90"/>
    </row>
    <row r="150" spans="1:4" s="73" customFormat="1" ht="11.25"/>
  </sheetData>
  <mergeCells count="5">
    <mergeCell ref="A1:D1"/>
    <mergeCell ref="A3:A6"/>
    <mergeCell ref="B3:B6"/>
    <mergeCell ref="C3:C6"/>
    <mergeCell ref="D3:D6"/>
  </mergeCells>
  <pageMargins left="0.74791666666666701" right="0.74791666666666701" top="0.98402777777777795" bottom="0.39374999999999999" header="0.51180555555555596" footer="0.511811023622047"/>
  <pageSetup paperSize="9" scale="60" orientation="landscape" horizontalDpi="300" verticalDpi="300" r:id="rId1"/>
  <headerFooter>
    <oddHeader>&amp;R2025 p.</oddHeader>
  </headerFooter>
  <rowBreaks count="2" manualBreakCount="2">
    <brk id="51" max="16383" man="1"/>
    <brk id="104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showGridLines="0" view="pageBreakPreview" topLeftCell="A40" zoomScale="120" zoomScaleNormal="100" zoomScalePageLayoutView="120" workbookViewId="0">
      <selection activeCell="AE45" sqref="AE45"/>
    </sheetView>
  </sheetViews>
  <sheetFormatPr defaultColWidth="8.5703125" defaultRowHeight="12.75" customHeight="1" outlineLevelCol="1"/>
  <cols>
    <col min="1" max="1" width="54.85546875" customWidth="1"/>
    <col min="2" max="2" width="6.42578125" customWidth="1"/>
    <col min="3" max="3" width="10.5703125" customWidth="1"/>
    <col min="4" max="6" width="10.85546875" customWidth="1"/>
    <col min="7" max="7" width="9.7109375" customWidth="1"/>
    <col min="8" max="8" width="10.140625" customWidth="1"/>
    <col min="9" max="9" width="9.7109375" customWidth="1"/>
    <col min="10" max="10" width="8.7109375" customWidth="1" outlineLevel="1"/>
    <col min="11" max="11" width="9.7109375" customWidth="1" outlineLevel="1"/>
    <col min="12" max="12" width="8.7109375" customWidth="1" outlineLevel="1"/>
    <col min="13" max="13" width="9.7109375" customWidth="1" outlineLevel="1"/>
    <col min="14" max="14" width="8.7109375" customWidth="1" outlineLevel="1"/>
    <col min="15" max="15" width="9.7109375" customWidth="1" outlineLevel="1"/>
    <col min="16" max="16" width="8.7109375" customWidth="1" outlineLevel="1"/>
    <col min="17" max="17" width="9.7109375" customWidth="1" outlineLevel="1"/>
    <col min="18" max="18" width="8.7109375" customWidth="1" outlineLevel="1"/>
    <col min="19" max="19" width="9.7109375" customWidth="1" outlineLevel="1"/>
    <col min="20" max="20" width="8.7109375" customWidth="1" outlineLevel="1"/>
    <col min="21" max="21" width="10.7109375" customWidth="1"/>
    <col min="22" max="22" width="10.85546875" customWidth="1"/>
    <col min="23" max="23" width="9.7109375" customWidth="1"/>
    <col min="24" max="24" width="8.7109375" customWidth="1"/>
    <col min="231" max="231" width="54.85546875" customWidth="1"/>
    <col min="232" max="232" width="6.42578125" customWidth="1"/>
    <col min="233" max="233" width="10.5703125" customWidth="1"/>
    <col min="234" max="236" width="10.85546875" customWidth="1"/>
    <col min="237" max="237" width="9.7109375" customWidth="1"/>
    <col min="238" max="238" width="10.140625" customWidth="1"/>
    <col min="239" max="239" width="9.7109375" customWidth="1"/>
    <col min="240" max="240" width="8.7109375" customWidth="1"/>
    <col min="241" max="241" width="9.7109375" customWidth="1"/>
    <col min="242" max="242" width="8.7109375" customWidth="1"/>
    <col min="243" max="243" width="9.7109375" customWidth="1"/>
    <col min="244" max="244" width="8.7109375" customWidth="1"/>
    <col min="245" max="245" width="9.7109375" customWidth="1"/>
    <col min="246" max="246" width="8.7109375" customWidth="1"/>
    <col min="247" max="247" width="9.7109375" customWidth="1"/>
    <col min="248" max="248" width="8.7109375" customWidth="1"/>
    <col min="249" max="249" width="9.7109375" customWidth="1"/>
    <col min="250" max="250" width="8.7109375" customWidth="1"/>
    <col min="251" max="251" width="10.7109375" customWidth="1"/>
    <col min="252" max="252" width="10.85546875" customWidth="1"/>
    <col min="253" max="253" width="9.7109375" customWidth="1"/>
    <col min="254" max="254" width="8.7109375" customWidth="1"/>
    <col min="269" max="269" width="11.28515625" customWidth="1"/>
    <col min="270" max="270" width="12" customWidth="1"/>
    <col min="273" max="273" width="10.7109375" customWidth="1"/>
    <col min="487" max="487" width="54.85546875" customWidth="1"/>
    <col min="488" max="488" width="6.42578125" customWidth="1"/>
    <col min="489" max="489" width="10.5703125" customWidth="1"/>
    <col min="490" max="492" width="10.85546875" customWidth="1"/>
    <col min="493" max="493" width="9.7109375" customWidth="1"/>
    <col min="494" max="494" width="10.140625" customWidth="1"/>
    <col min="495" max="495" width="9.7109375" customWidth="1"/>
    <col min="496" max="496" width="8.7109375" customWidth="1"/>
    <col min="497" max="497" width="9.7109375" customWidth="1"/>
    <col min="498" max="498" width="8.7109375" customWidth="1"/>
    <col min="499" max="499" width="9.7109375" customWidth="1"/>
    <col min="500" max="500" width="8.7109375" customWidth="1"/>
    <col min="501" max="501" width="9.7109375" customWidth="1"/>
    <col min="502" max="502" width="8.7109375" customWidth="1"/>
    <col min="503" max="503" width="9.7109375" customWidth="1"/>
    <col min="504" max="504" width="8.7109375" customWidth="1"/>
    <col min="505" max="505" width="9.7109375" customWidth="1"/>
    <col min="506" max="506" width="8.7109375" customWidth="1"/>
    <col min="507" max="507" width="10.7109375" customWidth="1"/>
    <col min="508" max="508" width="10.85546875" customWidth="1"/>
    <col min="509" max="509" width="9.7109375" customWidth="1"/>
    <col min="510" max="510" width="8.7109375" customWidth="1"/>
    <col min="525" max="525" width="11.28515625" customWidth="1"/>
    <col min="526" max="526" width="12" customWidth="1"/>
    <col min="529" max="529" width="10.7109375" customWidth="1"/>
    <col min="743" max="743" width="54.85546875" customWidth="1"/>
    <col min="744" max="744" width="6.42578125" customWidth="1"/>
    <col min="745" max="745" width="10.5703125" customWidth="1"/>
    <col min="746" max="748" width="10.85546875" customWidth="1"/>
    <col min="749" max="749" width="9.7109375" customWidth="1"/>
    <col min="750" max="750" width="10.140625" customWidth="1"/>
    <col min="751" max="751" width="9.7109375" customWidth="1"/>
    <col min="752" max="752" width="8.7109375" customWidth="1"/>
    <col min="753" max="753" width="9.7109375" customWidth="1"/>
    <col min="754" max="754" width="8.7109375" customWidth="1"/>
    <col min="755" max="755" width="9.7109375" customWidth="1"/>
    <col min="756" max="756" width="8.7109375" customWidth="1"/>
    <col min="757" max="757" width="9.7109375" customWidth="1"/>
    <col min="758" max="758" width="8.7109375" customWidth="1"/>
    <col min="759" max="759" width="9.7109375" customWidth="1"/>
    <col min="760" max="760" width="8.7109375" customWidth="1"/>
    <col min="761" max="761" width="9.7109375" customWidth="1"/>
    <col min="762" max="762" width="8.7109375" customWidth="1"/>
    <col min="763" max="763" width="10.7109375" customWidth="1"/>
    <col min="764" max="764" width="10.85546875" customWidth="1"/>
    <col min="765" max="765" width="9.7109375" customWidth="1"/>
    <col min="766" max="766" width="8.7109375" customWidth="1"/>
    <col min="781" max="781" width="11.28515625" customWidth="1"/>
    <col min="782" max="782" width="12" customWidth="1"/>
    <col min="785" max="785" width="10.7109375" customWidth="1"/>
    <col min="999" max="999" width="54.85546875" customWidth="1"/>
    <col min="1000" max="1000" width="6.42578125" customWidth="1"/>
    <col min="1001" max="1001" width="10.5703125" customWidth="1"/>
    <col min="1002" max="1004" width="10.85546875" customWidth="1"/>
    <col min="1005" max="1005" width="9.7109375" customWidth="1"/>
    <col min="1006" max="1006" width="10.140625" customWidth="1"/>
    <col min="1007" max="1007" width="9.7109375" customWidth="1"/>
    <col min="1008" max="1008" width="8.7109375" customWidth="1"/>
    <col min="1009" max="1009" width="9.7109375" customWidth="1"/>
    <col min="1010" max="1010" width="8.7109375" customWidth="1"/>
    <col min="1011" max="1011" width="9.7109375" customWidth="1"/>
    <col min="1012" max="1012" width="8.7109375" customWidth="1"/>
    <col min="1013" max="1013" width="9.7109375" customWidth="1"/>
    <col min="1014" max="1014" width="8.7109375" customWidth="1"/>
    <col min="1015" max="1015" width="9.7109375" customWidth="1"/>
    <col min="1016" max="1016" width="8.7109375" customWidth="1"/>
    <col min="1017" max="1017" width="9.7109375" customWidth="1"/>
    <col min="1018" max="1018" width="8.7109375" customWidth="1"/>
    <col min="1019" max="1019" width="10.7109375" customWidth="1"/>
    <col min="1020" max="1020" width="10.85546875" customWidth="1"/>
    <col min="1021" max="1021" width="9.7109375" customWidth="1"/>
    <col min="1022" max="1022" width="8.7109375" customWidth="1"/>
    <col min="1037" max="1037" width="11.28515625" customWidth="1"/>
    <col min="1038" max="1038" width="12" customWidth="1"/>
    <col min="1041" max="1041" width="10.7109375" customWidth="1"/>
    <col min="1255" max="1255" width="54.85546875" customWidth="1"/>
    <col min="1256" max="1256" width="6.42578125" customWidth="1"/>
    <col min="1257" max="1257" width="10.5703125" customWidth="1"/>
    <col min="1258" max="1260" width="10.85546875" customWidth="1"/>
    <col min="1261" max="1261" width="9.7109375" customWidth="1"/>
    <col min="1262" max="1262" width="10.140625" customWidth="1"/>
    <col min="1263" max="1263" width="9.7109375" customWidth="1"/>
    <col min="1264" max="1264" width="8.7109375" customWidth="1"/>
    <col min="1265" max="1265" width="9.7109375" customWidth="1"/>
    <col min="1266" max="1266" width="8.7109375" customWidth="1"/>
    <col min="1267" max="1267" width="9.7109375" customWidth="1"/>
    <col min="1268" max="1268" width="8.7109375" customWidth="1"/>
    <col min="1269" max="1269" width="9.7109375" customWidth="1"/>
    <col min="1270" max="1270" width="8.7109375" customWidth="1"/>
    <col min="1271" max="1271" width="9.7109375" customWidth="1"/>
    <col min="1272" max="1272" width="8.7109375" customWidth="1"/>
    <col min="1273" max="1273" width="9.7109375" customWidth="1"/>
    <col min="1274" max="1274" width="8.7109375" customWidth="1"/>
    <col min="1275" max="1275" width="10.7109375" customWidth="1"/>
    <col min="1276" max="1276" width="10.85546875" customWidth="1"/>
    <col min="1277" max="1277" width="9.7109375" customWidth="1"/>
    <col min="1278" max="1278" width="8.7109375" customWidth="1"/>
    <col min="1293" max="1293" width="11.28515625" customWidth="1"/>
    <col min="1294" max="1294" width="12" customWidth="1"/>
    <col min="1297" max="1297" width="10.7109375" customWidth="1"/>
    <col min="1511" max="1511" width="54.85546875" customWidth="1"/>
    <col min="1512" max="1512" width="6.42578125" customWidth="1"/>
    <col min="1513" max="1513" width="10.5703125" customWidth="1"/>
    <col min="1514" max="1516" width="10.85546875" customWidth="1"/>
    <col min="1517" max="1517" width="9.7109375" customWidth="1"/>
    <col min="1518" max="1518" width="10.140625" customWidth="1"/>
    <col min="1519" max="1519" width="9.7109375" customWidth="1"/>
    <col min="1520" max="1520" width="8.7109375" customWidth="1"/>
    <col min="1521" max="1521" width="9.7109375" customWidth="1"/>
    <col min="1522" max="1522" width="8.7109375" customWidth="1"/>
    <col min="1523" max="1523" width="9.7109375" customWidth="1"/>
    <col min="1524" max="1524" width="8.7109375" customWidth="1"/>
    <col min="1525" max="1525" width="9.7109375" customWidth="1"/>
    <col min="1526" max="1526" width="8.7109375" customWidth="1"/>
    <col min="1527" max="1527" width="9.7109375" customWidth="1"/>
    <col min="1528" max="1528" width="8.7109375" customWidth="1"/>
    <col min="1529" max="1529" width="9.7109375" customWidth="1"/>
    <col min="1530" max="1530" width="8.7109375" customWidth="1"/>
    <col min="1531" max="1531" width="10.7109375" customWidth="1"/>
    <col min="1532" max="1532" width="10.85546875" customWidth="1"/>
    <col min="1533" max="1533" width="9.7109375" customWidth="1"/>
    <col min="1534" max="1534" width="8.7109375" customWidth="1"/>
    <col min="1549" max="1549" width="11.28515625" customWidth="1"/>
    <col min="1550" max="1550" width="12" customWidth="1"/>
    <col min="1553" max="1553" width="10.7109375" customWidth="1"/>
    <col min="1767" max="1767" width="54.85546875" customWidth="1"/>
    <col min="1768" max="1768" width="6.42578125" customWidth="1"/>
    <col min="1769" max="1769" width="10.5703125" customWidth="1"/>
    <col min="1770" max="1772" width="10.85546875" customWidth="1"/>
    <col min="1773" max="1773" width="9.7109375" customWidth="1"/>
    <col min="1774" max="1774" width="10.140625" customWidth="1"/>
    <col min="1775" max="1775" width="9.7109375" customWidth="1"/>
    <col min="1776" max="1776" width="8.7109375" customWidth="1"/>
    <col min="1777" max="1777" width="9.7109375" customWidth="1"/>
    <col min="1778" max="1778" width="8.7109375" customWidth="1"/>
    <col min="1779" max="1779" width="9.7109375" customWidth="1"/>
    <col min="1780" max="1780" width="8.7109375" customWidth="1"/>
    <col min="1781" max="1781" width="9.7109375" customWidth="1"/>
    <col min="1782" max="1782" width="8.7109375" customWidth="1"/>
    <col min="1783" max="1783" width="9.7109375" customWidth="1"/>
    <col min="1784" max="1784" width="8.7109375" customWidth="1"/>
    <col min="1785" max="1785" width="9.7109375" customWidth="1"/>
    <col min="1786" max="1786" width="8.7109375" customWidth="1"/>
    <col min="1787" max="1787" width="10.7109375" customWidth="1"/>
    <col min="1788" max="1788" width="10.85546875" customWidth="1"/>
    <col min="1789" max="1789" width="9.7109375" customWidth="1"/>
    <col min="1790" max="1790" width="8.7109375" customWidth="1"/>
    <col min="1805" max="1805" width="11.28515625" customWidth="1"/>
    <col min="1806" max="1806" width="12" customWidth="1"/>
    <col min="1809" max="1809" width="10.7109375" customWidth="1"/>
    <col min="2023" max="2023" width="54.85546875" customWidth="1"/>
    <col min="2024" max="2024" width="6.42578125" customWidth="1"/>
    <col min="2025" max="2025" width="10.5703125" customWidth="1"/>
    <col min="2026" max="2028" width="10.85546875" customWidth="1"/>
    <col min="2029" max="2029" width="9.7109375" customWidth="1"/>
    <col min="2030" max="2030" width="10.140625" customWidth="1"/>
    <col min="2031" max="2031" width="9.7109375" customWidth="1"/>
    <col min="2032" max="2032" width="8.7109375" customWidth="1"/>
    <col min="2033" max="2033" width="9.7109375" customWidth="1"/>
    <col min="2034" max="2034" width="8.7109375" customWidth="1"/>
    <col min="2035" max="2035" width="9.7109375" customWidth="1"/>
    <col min="2036" max="2036" width="8.7109375" customWidth="1"/>
    <col min="2037" max="2037" width="9.7109375" customWidth="1"/>
    <col min="2038" max="2038" width="8.7109375" customWidth="1"/>
    <col min="2039" max="2039" width="9.7109375" customWidth="1"/>
    <col min="2040" max="2040" width="8.7109375" customWidth="1"/>
    <col min="2041" max="2041" width="9.7109375" customWidth="1"/>
    <col min="2042" max="2042" width="8.7109375" customWidth="1"/>
    <col min="2043" max="2043" width="10.7109375" customWidth="1"/>
    <col min="2044" max="2044" width="10.85546875" customWidth="1"/>
    <col min="2045" max="2045" width="9.7109375" customWidth="1"/>
    <col min="2046" max="2046" width="8.7109375" customWidth="1"/>
    <col min="2061" max="2061" width="11.28515625" customWidth="1"/>
    <col min="2062" max="2062" width="12" customWidth="1"/>
    <col min="2065" max="2065" width="10.7109375" customWidth="1"/>
    <col min="2279" max="2279" width="54.85546875" customWidth="1"/>
    <col min="2280" max="2280" width="6.42578125" customWidth="1"/>
    <col min="2281" max="2281" width="10.5703125" customWidth="1"/>
    <col min="2282" max="2284" width="10.85546875" customWidth="1"/>
    <col min="2285" max="2285" width="9.7109375" customWidth="1"/>
    <col min="2286" max="2286" width="10.140625" customWidth="1"/>
    <col min="2287" max="2287" width="9.7109375" customWidth="1"/>
    <col min="2288" max="2288" width="8.7109375" customWidth="1"/>
    <col min="2289" max="2289" width="9.7109375" customWidth="1"/>
    <col min="2290" max="2290" width="8.7109375" customWidth="1"/>
    <col min="2291" max="2291" width="9.7109375" customWidth="1"/>
    <col min="2292" max="2292" width="8.7109375" customWidth="1"/>
    <col min="2293" max="2293" width="9.7109375" customWidth="1"/>
    <col min="2294" max="2294" width="8.7109375" customWidth="1"/>
    <col min="2295" max="2295" width="9.7109375" customWidth="1"/>
    <col min="2296" max="2296" width="8.7109375" customWidth="1"/>
    <col min="2297" max="2297" width="9.7109375" customWidth="1"/>
    <col min="2298" max="2298" width="8.7109375" customWidth="1"/>
    <col min="2299" max="2299" width="10.7109375" customWidth="1"/>
    <col min="2300" max="2300" width="10.85546875" customWidth="1"/>
    <col min="2301" max="2301" width="9.7109375" customWidth="1"/>
    <col min="2302" max="2302" width="8.7109375" customWidth="1"/>
    <col min="2317" max="2317" width="11.28515625" customWidth="1"/>
    <col min="2318" max="2318" width="12" customWidth="1"/>
    <col min="2321" max="2321" width="10.7109375" customWidth="1"/>
    <col min="2535" max="2535" width="54.85546875" customWidth="1"/>
    <col min="2536" max="2536" width="6.42578125" customWidth="1"/>
    <col min="2537" max="2537" width="10.5703125" customWidth="1"/>
    <col min="2538" max="2540" width="10.85546875" customWidth="1"/>
    <col min="2541" max="2541" width="9.7109375" customWidth="1"/>
    <col min="2542" max="2542" width="10.140625" customWidth="1"/>
    <col min="2543" max="2543" width="9.7109375" customWidth="1"/>
    <col min="2544" max="2544" width="8.7109375" customWidth="1"/>
    <col min="2545" max="2545" width="9.7109375" customWidth="1"/>
    <col min="2546" max="2546" width="8.7109375" customWidth="1"/>
    <col min="2547" max="2547" width="9.7109375" customWidth="1"/>
    <col min="2548" max="2548" width="8.7109375" customWidth="1"/>
    <col min="2549" max="2549" width="9.7109375" customWidth="1"/>
    <col min="2550" max="2550" width="8.7109375" customWidth="1"/>
    <col min="2551" max="2551" width="9.7109375" customWidth="1"/>
    <col min="2552" max="2552" width="8.7109375" customWidth="1"/>
    <col min="2553" max="2553" width="9.7109375" customWidth="1"/>
    <col min="2554" max="2554" width="8.7109375" customWidth="1"/>
    <col min="2555" max="2555" width="10.7109375" customWidth="1"/>
    <col min="2556" max="2556" width="10.85546875" customWidth="1"/>
    <col min="2557" max="2557" width="9.7109375" customWidth="1"/>
    <col min="2558" max="2558" width="8.7109375" customWidth="1"/>
    <col min="2573" max="2573" width="11.28515625" customWidth="1"/>
    <col min="2574" max="2574" width="12" customWidth="1"/>
    <col min="2577" max="2577" width="10.7109375" customWidth="1"/>
    <col min="2791" max="2791" width="54.85546875" customWidth="1"/>
    <col min="2792" max="2792" width="6.42578125" customWidth="1"/>
    <col min="2793" max="2793" width="10.5703125" customWidth="1"/>
    <col min="2794" max="2796" width="10.85546875" customWidth="1"/>
    <col min="2797" max="2797" width="9.7109375" customWidth="1"/>
    <col min="2798" max="2798" width="10.140625" customWidth="1"/>
    <col min="2799" max="2799" width="9.7109375" customWidth="1"/>
    <col min="2800" max="2800" width="8.7109375" customWidth="1"/>
    <col min="2801" max="2801" width="9.7109375" customWidth="1"/>
    <col min="2802" max="2802" width="8.7109375" customWidth="1"/>
    <col min="2803" max="2803" width="9.7109375" customWidth="1"/>
    <col min="2804" max="2804" width="8.7109375" customWidth="1"/>
    <col min="2805" max="2805" width="9.7109375" customWidth="1"/>
    <col min="2806" max="2806" width="8.7109375" customWidth="1"/>
    <col min="2807" max="2807" width="9.7109375" customWidth="1"/>
    <col min="2808" max="2808" width="8.7109375" customWidth="1"/>
    <col min="2809" max="2809" width="9.7109375" customWidth="1"/>
    <col min="2810" max="2810" width="8.7109375" customWidth="1"/>
    <col min="2811" max="2811" width="10.7109375" customWidth="1"/>
    <col min="2812" max="2812" width="10.85546875" customWidth="1"/>
    <col min="2813" max="2813" width="9.7109375" customWidth="1"/>
    <col min="2814" max="2814" width="8.7109375" customWidth="1"/>
    <col min="2829" max="2829" width="11.28515625" customWidth="1"/>
    <col min="2830" max="2830" width="12" customWidth="1"/>
    <col min="2833" max="2833" width="10.7109375" customWidth="1"/>
    <col min="3047" max="3047" width="54.85546875" customWidth="1"/>
    <col min="3048" max="3048" width="6.42578125" customWidth="1"/>
    <col min="3049" max="3049" width="10.5703125" customWidth="1"/>
    <col min="3050" max="3052" width="10.85546875" customWidth="1"/>
    <col min="3053" max="3053" width="9.7109375" customWidth="1"/>
    <col min="3054" max="3054" width="10.140625" customWidth="1"/>
    <col min="3055" max="3055" width="9.7109375" customWidth="1"/>
    <col min="3056" max="3056" width="8.7109375" customWidth="1"/>
    <col min="3057" max="3057" width="9.7109375" customWidth="1"/>
    <col min="3058" max="3058" width="8.7109375" customWidth="1"/>
    <col min="3059" max="3059" width="9.7109375" customWidth="1"/>
    <col min="3060" max="3060" width="8.7109375" customWidth="1"/>
    <col min="3061" max="3061" width="9.7109375" customWidth="1"/>
    <col min="3062" max="3062" width="8.7109375" customWidth="1"/>
    <col min="3063" max="3063" width="9.7109375" customWidth="1"/>
    <col min="3064" max="3064" width="8.7109375" customWidth="1"/>
    <col min="3065" max="3065" width="9.7109375" customWidth="1"/>
    <col min="3066" max="3066" width="8.7109375" customWidth="1"/>
    <col min="3067" max="3067" width="10.7109375" customWidth="1"/>
    <col min="3068" max="3068" width="10.85546875" customWidth="1"/>
    <col min="3069" max="3069" width="9.7109375" customWidth="1"/>
    <col min="3070" max="3070" width="8.7109375" customWidth="1"/>
    <col min="3085" max="3085" width="11.28515625" customWidth="1"/>
    <col min="3086" max="3086" width="12" customWidth="1"/>
    <col min="3089" max="3089" width="10.7109375" customWidth="1"/>
    <col min="3303" max="3303" width="54.85546875" customWidth="1"/>
    <col min="3304" max="3304" width="6.42578125" customWidth="1"/>
    <col min="3305" max="3305" width="10.5703125" customWidth="1"/>
    <col min="3306" max="3308" width="10.85546875" customWidth="1"/>
    <col min="3309" max="3309" width="9.7109375" customWidth="1"/>
    <col min="3310" max="3310" width="10.140625" customWidth="1"/>
    <col min="3311" max="3311" width="9.7109375" customWidth="1"/>
    <col min="3312" max="3312" width="8.7109375" customWidth="1"/>
    <col min="3313" max="3313" width="9.7109375" customWidth="1"/>
    <col min="3314" max="3314" width="8.7109375" customWidth="1"/>
    <col min="3315" max="3315" width="9.7109375" customWidth="1"/>
    <col min="3316" max="3316" width="8.7109375" customWidth="1"/>
    <col min="3317" max="3317" width="9.7109375" customWidth="1"/>
    <col min="3318" max="3318" width="8.7109375" customWidth="1"/>
    <col min="3319" max="3319" width="9.7109375" customWidth="1"/>
    <col min="3320" max="3320" width="8.7109375" customWidth="1"/>
    <col min="3321" max="3321" width="9.7109375" customWidth="1"/>
    <col min="3322" max="3322" width="8.7109375" customWidth="1"/>
    <col min="3323" max="3323" width="10.7109375" customWidth="1"/>
    <col min="3324" max="3324" width="10.85546875" customWidth="1"/>
    <col min="3325" max="3325" width="9.7109375" customWidth="1"/>
    <col min="3326" max="3326" width="8.7109375" customWidth="1"/>
    <col min="3341" max="3341" width="11.28515625" customWidth="1"/>
    <col min="3342" max="3342" width="12" customWidth="1"/>
    <col min="3345" max="3345" width="10.7109375" customWidth="1"/>
    <col min="3559" max="3559" width="54.85546875" customWidth="1"/>
    <col min="3560" max="3560" width="6.42578125" customWidth="1"/>
    <col min="3561" max="3561" width="10.5703125" customWidth="1"/>
    <col min="3562" max="3564" width="10.85546875" customWidth="1"/>
    <col min="3565" max="3565" width="9.7109375" customWidth="1"/>
    <col min="3566" max="3566" width="10.140625" customWidth="1"/>
    <col min="3567" max="3567" width="9.7109375" customWidth="1"/>
    <col min="3568" max="3568" width="8.7109375" customWidth="1"/>
    <col min="3569" max="3569" width="9.7109375" customWidth="1"/>
    <col min="3570" max="3570" width="8.7109375" customWidth="1"/>
    <col min="3571" max="3571" width="9.7109375" customWidth="1"/>
    <col min="3572" max="3572" width="8.7109375" customWidth="1"/>
    <col min="3573" max="3573" width="9.7109375" customWidth="1"/>
    <col min="3574" max="3574" width="8.7109375" customWidth="1"/>
    <col min="3575" max="3575" width="9.7109375" customWidth="1"/>
    <col min="3576" max="3576" width="8.7109375" customWidth="1"/>
    <col min="3577" max="3577" width="9.7109375" customWidth="1"/>
    <col min="3578" max="3578" width="8.7109375" customWidth="1"/>
    <col min="3579" max="3579" width="10.7109375" customWidth="1"/>
    <col min="3580" max="3580" width="10.85546875" customWidth="1"/>
    <col min="3581" max="3581" width="9.7109375" customWidth="1"/>
    <col min="3582" max="3582" width="8.7109375" customWidth="1"/>
    <col min="3597" max="3597" width="11.28515625" customWidth="1"/>
    <col min="3598" max="3598" width="12" customWidth="1"/>
    <col min="3601" max="3601" width="10.7109375" customWidth="1"/>
    <col min="3815" max="3815" width="54.85546875" customWidth="1"/>
    <col min="3816" max="3816" width="6.42578125" customWidth="1"/>
    <col min="3817" max="3817" width="10.5703125" customWidth="1"/>
    <col min="3818" max="3820" width="10.85546875" customWidth="1"/>
    <col min="3821" max="3821" width="9.7109375" customWidth="1"/>
    <col min="3822" max="3822" width="10.140625" customWidth="1"/>
    <col min="3823" max="3823" width="9.7109375" customWidth="1"/>
    <col min="3824" max="3824" width="8.7109375" customWidth="1"/>
    <col min="3825" max="3825" width="9.7109375" customWidth="1"/>
    <col min="3826" max="3826" width="8.7109375" customWidth="1"/>
    <col min="3827" max="3827" width="9.7109375" customWidth="1"/>
    <col min="3828" max="3828" width="8.7109375" customWidth="1"/>
    <col min="3829" max="3829" width="9.7109375" customWidth="1"/>
    <col min="3830" max="3830" width="8.7109375" customWidth="1"/>
    <col min="3831" max="3831" width="9.7109375" customWidth="1"/>
    <col min="3832" max="3832" width="8.7109375" customWidth="1"/>
    <col min="3833" max="3833" width="9.7109375" customWidth="1"/>
    <col min="3834" max="3834" width="8.7109375" customWidth="1"/>
    <col min="3835" max="3835" width="10.7109375" customWidth="1"/>
    <col min="3836" max="3836" width="10.85546875" customWidth="1"/>
    <col min="3837" max="3837" width="9.7109375" customWidth="1"/>
    <col min="3838" max="3838" width="8.7109375" customWidth="1"/>
    <col min="3853" max="3853" width="11.28515625" customWidth="1"/>
    <col min="3854" max="3854" width="12" customWidth="1"/>
    <col min="3857" max="3857" width="10.7109375" customWidth="1"/>
    <col min="4071" max="4071" width="54.85546875" customWidth="1"/>
    <col min="4072" max="4072" width="6.42578125" customWidth="1"/>
    <col min="4073" max="4073" width="10.5703125" customWidth="1"/>
    <col min="4074" max="4076" width="10.85546875" customWidth="1"/>
    <col min="4077" max="4077" width="9.7109375" customWidth="1"/>
    <col min="4078" max="4078" width="10.140625" customWidth="1"/>
    <col min="4079" max="4079" width="9.7109375" customWidth="1"/>
    <col min="4080" max="4080" width="8.7109375" customWidth="1"/>
    <col min="4081" max="4081" width="9.7109375" customWidth="1"/>
    <col min="4082" max="4082" width="8.7109375" customWidth="1"/>
    <col min="4083" max="4083" width="9.7109375" customWidth="1"/>
    <col min="4084" max="4084" width="8.7109375" customWidth="1"/>
    <col min="4085" max="4085" width="9.7109375" customWidth="1"/>
    <col min="4086" max="4086" width="8.7109375" customWidth="1"/>
    <col min="4087" max="4087" width="9.7109375" customWidth="1"/>
    <col min="4088" max="4088" width="8.7109375" customWidth="1"/>
    <col min="4089" max="4089" width="9.7109375" customWidth="1"/>
    <col min="4090" max="4090" width="8.7109375" customWidth="1"/>
    <col min="4091" max="4091" width="10.7109375" customWidth="1"/>
    <col min="4092" max="4092" width="10.85546875" customWidth="1"/>
    <col min="4093" max="4093" width="9.7109375" customWidth="1"/>
    <col min="4094" max="4094" width="8.7109375" customWidth="1"/>
    <col min="4109" max="4109" width="11.28515625" customWidth="1"/>
    <col min="4110" max="4110" width="12" customWidth="1"/>
    <col min="4113" max="4113" width="10.7109375" customWidth="1"/>
    <col min="4327" max="4327" width="54.85546875" customWidth="1"/>
    <col min="4328" max="4328" width="6.42578125" customWidth="1"/>
    <col min="4329" max="4329" width="10.5703125" customWidth="1"/>
    <col min="4330" max="4332" width="10.85546875" customWidth="1"/>
    <col min="4333" max="4333" width="9.7109375" customWidth="1"/>
    <col min="4334" max="4334" width="10.140625" customWidth="1"/>
    <col min="4335" max="4335" width="9.7109375" customWidth="1"/>
    <col min="4336" max="4336" width="8.7109375" customWidth="1"/>
    <col min="4337" max="4337" width="9.7109375" customWidth="1"/>
    <col min="4338" max="4338" width="8.7109375" customWidth="1"/>
    <col min="4339" max="4339" width="9.7109375" customWidth="1"/>
    <col min="4340" max="4340" width="8.7109375" customWidth="1"/>
    <col min="4341" max="4341" width="9.7109375" customWidth="1"/>
    <col min="4342" max="4342" width="8.7109375" customWidth="1"/>
    <col min="4343" max="4343" width="9.7109375" customWidth="1"/>
    <col min="4344" max="4344" width="8.7109375" customWidth="1"/>
    <col min="4345" max="4345" width="9.7109375" customWidth="1"/>
    <col min="4346" max="4346" width="8.7109375" customWidth="1"/>
    <col min="4347" max="4347" width="10.7109375" customWidth="1"/>
    <col min="4348" max="4348" width="10.85546875" customWidth="1"/>
    <col min="4349" max="4349" width="9.7109375" customWidth="1"/>
    <col min="4350" max="4350" width="8.7109375" customWidth="1"/>
    <col min="4365" max="4365" width="11.28515625" customWidth="1"/>
    <col min="4366" max="4366" width="12" customWidth="1"/>
    <col min="4369" max="4369" width="10.7109375" customWidth="1"/>
    <col min="4583" max="4583" width="54.85546875" customWidth="1"/>
    <col min="4584" max="4584" width="6.42578125" customWidth="1"/>
    <col min="4585" max="4585" width="10.5703125" customWidth="1"/>
    <col min="4586" max="4588" width="10.85546875" customWidth="1"/>
    <col min="4589" max="4589" width="9.7109375" customWidth="1"/>
    <col min="4590" max="4590" width="10.140625" customWidth="1"/>
    <col min="4591" max="4591" width="9.7109375" customWidth="1"/>
    <col min="4592" max="4592" width="8.7109375" customWidth="1"/>
    <col min="4593" max="4593" width="9.7109375" customWidth="1"/>
    <col min="4594" max="4594" width="8.7109375" customWidth="1"/>
    <col min="4595" max="4595" width="9.7109375" customWidth="1"/>
    <col min="4596" max="4596" width="8.7109375" customWidth="1"/>
    <col min="4597" max="4597" width="9.7109375" customWidth="1"/>
    <col min="4598" max="4598" width="8.7109375" customWidth="1"/>
    <col min="4599" max="4599" width="9.7109375" customWidth="1"/>
    <col min="4600" max="4600" width="8.7109375" customWidth="1"/>
    <col min="4601" max="4601" width="9.7109375" customWidth="1"/>
    <col min="4602" max="4602" width="8.7109375" customWidth="1"/>
    <col min="4603" max="4603" width="10.7109375" customWidth="1"/>
    <col min="4604" max="4604" width="10.85546875" customWidth="1"/>
    <col min="4605" max="4605" width="9.7109375" customWidth="1"/>
    <col min="4606" max="4606" width="8.7109375" customWidth="1"/>
    <col min="4621" max="4621" width="11.28515625" customWidth="1"/>
    <col min="4622" max="4622" width="12" customWidth="1"/>
    <col min="4625" max="4625" width="10.7109375" customWidth="1"/>
    <col min="4839" max="4839" width="54.85546875" customWidth="1"/>
    <col min="4840" max="4840" width="6.42578125" customWidth="1"/>
    <col min="4841" max="4841" width="10.5703125" customWidth="1"/>
    <col min="4842" max="4844" width="10.85546875" customWidth="1"/>
    <col min="4845" max="4845" width="9.7109375" customWidth="1"/>
    <col min="4846" max="4846" width="10.140625" customWidth="1"/>
    <col min="4847" max="4847" width="9.7109375" customWidth="1"/>
    <col min="4848" max="4848" width="8.7109375" customWidth="1"/>
    <col min="4849" max="4849" width="9.7109375" customWidth="1"/>
    <col min="4850" max="4850" width="8.7109375" customWidth="1"/>
    <col min="4851" max="4851" width="9.7109375" customWidth="1"/>
    <col min="4852" max="4852" width="8.7109375" customWidth="1"/>
    <col min="4853" max="4853" width="9.7109375" customWidth="1"/>
    <col min="4854" max="4854" width="8.7109375" customWidth="1"/>
    <col min="4855" max="4855" width="9.7109375" customWidth="1"/>
    <col min="4856" max="4856" width="8.7109375" customWidth="1"/>
    <col min="4857" max="4857" width="9.7109375" customWidth="1"/>
    <col min="4858" max="4858" width="8.7109375" customWidth="1"/>
    <col min="4859" max="4859" width="10.7109375" customWidth="1"/>
    <col min="4860" max="4860" width="10.85546875" customWidth="1"/>
    <col min="4861" max="4861" width="9.7109375" customWidth="1"/>
    <col min="4862" max="4862" width="8.7109375" customWidth="1"/>
    <col min="4877" max="4877" width="11.28515625" customWidth="1"/>
    <col min="4878" max="4878" width="12" customWidth="1"/>
    <col min="4881" max="4881" width="10.7109375" customWidth="1"/>
    <col min="5095" max="5095" width="54.85546875" customWidth="1"/>
    <col min="5096" max="5096" width="6.42578125" customWidth="1"/>
    <col min="5097" max="5097" width="10.5703125" customWidth="1"/>
    <col min="5098" max="5100" width="10.85546875" customWidth="1"/>
    <col min="5101" max="5101" width="9.7109375" customWidth="1"/>
    <col min="5102" max="5102" width="10.140625" customWidth="1"/>
    <col min="5103" max="5103" width="9.7109375" customWidth="1"/>
    <col min="5104" max="5104" width="8.7109375" customWidth="1"/>
    <col min="5105" max="5105" width="9.7109375" customWidth="1"/>
    <col min="5106" max="5106" width="8.7109375" customWidth="1"/>
    <col min="5107" max="5107" width="9.7109375" customWidth="1"/>
    <col min="5108" max="5108" width="8.7109375" customWidth="1"/>
    <col min="5109" max="5109" width="9.7109375" customWidth="1"/>
    <col min="5110" max="5110" width="8.7109375" customWidth="1"/>
    <col min="5111" max="5111" width="9.7109375" customWidth="1"/>
    <col min="5112" max="5112" width="8.7109375" customWidth="1"/>
    <col min="5113" max="5113" width="9.7109375" customWidth="1"/>
    <col min="5114" max="5114" width="8.7109375" customWidth="1"/>
    <col min="5115" max="5115" width="10.7109375" customWidth="1"/>
    <col min="5116" max="5116" width="10.85546875" customWidth="1"/>
    <col min="5117" max="5117" width="9.7109375" customWidth="1"/>
    <col min="5118" max="5118" width="8.7109375" customWidth="1"/>
    <col min="5133" max="5133" width="11.28515625" customWidth="1"/>
    <col min="5134" max="5134" width="12" customWidth="1"/>
    <col min="5137" max="5137" width="10.7109375" customWidth="1"/>
    <col min="5351" max="5351" width="54.85546875" customWidth="1"/>
    <col min="5352" max="5352" width="6.42578125" customWidth="1"/>
    <col min="5353" max="5353" width="10.5703125" customWidth="1"/>
    <col min="5354" max="5356" width="10.85546875" customWidth="1"/>
    <col min="5357" max="5357" width="9.7109375" customWidth="1"/>
    <col min="5358" max="5358" width="10.140625" customWidth="1"/>
    <col min="5359" max="5359" width="9.7109375" customWidth="1"/>
    <col min="5360" max="5360" width="8.7109375" customWidth="1"/>
    <col min="5361" max="5361" width="9.7109375" customWidth="1"/>
    <col min="5362" max="5362" width="8.7109375" customWidth="1"/>
    <col min="5363" max="5363" width="9.7109375" customWidth="1"/>
    <col min="5364" max="5364" width="8.7109375" customWidth="1"/>
    <col min="5365" max="5365" width="9.7109375" customWidth="1"/>
    <col min="5366" max="5366" width="8.7109375" customWidth="1"/>
    <col min="5367" max="5367" width="9.7109375" customWidth="1"/>
    <col min="5368" max="5368" width="8.7109375" customWidth="1"/>
    <col min="5369" max="5369" width="9.7109375" customWidth="1"/>
    <col min="5370" max="5370" width="8.7109375" customWidth="1"/>
    <col min="5371" max="5371" width="10.7109375" customWidth="1"/>
    <col min="5372" max="5372" width="10.85546875" customWidth="1"/>
    <col min="5373" max="5373" width="9.7109375" customWidth="1"/>
    <col min="5374" max="5374" width="8.7109375" customWidth="1"/>
    <col min="5389" max="5389" width="11.28515625" customWidth="1"/>
    <col min="5390" max="5390" width="12" customWidth="1"/>
    <col min="5393" max="5393" width="10.7109375" customWidth="1"/>
    <col min="5607" max="5607" width="54.85546875" customWidth="1"/>
    <col min="5608" max="5608" width="6.42578125" customWidth="1"/>
    <col min="5609" max="5609" width="10.5703125" customWidth="1"/>
    <col min="5610" max="5612" width="10.85546875" customWidth="1"/>
    <col min="5613" max="5613" width="9.7109375" customWidth="1"/>
    <col min="5614" max="5614" width="10.140625" customWidth="1"/>
    <col min="5615" max="5615" width="9.7109375" customWidth="1"/>
    <col min="5616" max="5616" width="8.7109375" customWidth="1"/>
    <col min="5617" max="5617" width="9.7109375" customWidth="1"/>
    <col min="5618" max="5618" width="8.7109375" customWidth="1"/>
    <col min="5619" max="5619" width="9.7109375" customWidth="1"/>
    <col min="5620" max="5620" width="8.7109375" customWidth="1"/>
    <col min="5621" max="5621" width="9.7109375" customWidth="1"/>
    <col min="5622" max="5622" width="8.7109375" customWidth="1"/>
    <col min="5623" max="5623" width="9.7109375" customWidth="1"/>
    <col min="5624" max="5624" width="8.7109375" customWidth="1"/>
    <col min="5625" max="5625" width="9.7109375" customWidth="1"/>
    <col min="5626" max="5626" width="8.7109375" customWidth="1"/>
    <col min="5627" max="5627" width="10.7109375" customWidth="1"/>
    <col min="5628" max="5628" width="10.85546875" customWidth="1"/>
    <col min="5629" max="5629" width="9.7109375" customWidth="1"/>
    <col min="5630" max="5630" width="8.7109375" customWidth="1"/>
    <col min="5645" max="5645" width="11.28515625" customWidth="1"/>
    <col min="5646" max="5646" width="12" customWidth="1"/>
    <col min="5649" max="5649" width="10.7109375" customWidth="1"/>
    <col min="5863" max="5863" width="54.85546875" customWidth="1"/>
    <col min="5864" max="5864" width="6.42578125" customWidth="1"/>
    <col min="5865" max="5865" width="10.5703125" customWidth="1"/>
    <col min="5866" max="5868" width="10.85546875" customWidth="1"/>
    <col min="5869" max="5869" width="9.7109375" customWidth="1"/>
    <col min="5870" max="5870" width="10.140625" customWidth="1"/>
    <col min="5871" max="5871" width="9.7109375" customWidth="1"/>
    <col min="5872" max="5872" width="8.7109375" customWidth="1"/>
    <col min="5873" max="5873" width="9.7109375" customWidth="1"/>
    <col min="5874" max="5874" width="8.7109375" customWidth="1"/>
    <col min="5875" max="5875" width="9.7109375" customWidth="1"/>
    <col min="5876" max="5876" width="8.7109375" customWidth="1"/>
    <col min="5877" max="5877" width="9.7109375" customWidth="1"/>
    <col min="5878" max="5878" width="8.7109375" customWidth="1"/>
    <col min="5879" max="5879" width="9.7109375" customWidth="1"/>
    <col min="5880" max="5880" width="8.7109375" customWidth="1"/>
    <col min="5881" max="5881" width="9.7109375" customWidth="1"/>
    <col min="5882" max="5882" width="8.7109375" customWidth="1"/>
    <col min="5883" max="5883" width="10.7109375" customWidth="1"/>
    <col min="5884" max="5884" width="10.85546875" customWidth="1"/>
    <col min="5885" max="5885" width="9.7109375" customWidth="1"/>
    <col min="5886" max="5886" width="8.7109375" customWidth="1"/>
    <col min="5901" max="5901" width="11.28515625" customWidth="1"/>
    <col min="5902" max="5902" width="12" customWidth="1"/>
    <col min="5905" max="5905" width="10.7109375" customWidth="1"/>
    <col min="6119" max="6119" width="54.85546875" customWidth="1"/>
    <col min="6120" max="6120" width="6.42578125" customWidth="1"/>
    <col min="6121" max="6121" width="10.5703125" customWidth="1"/>
    <col min="6122" max="6124" width="10.85546875" customWidth="1"/>
    <col min="6125" max="6125" width="9.7109375" customWidth="1"/>
    <col min="6126" max="6126" width="10.140625" customWidth="1"/>
    <col min="6127" max="6127" width="9.7109375" customWidth="1"/>
    <col min="6128" max="6128" width="8.7109375" customWidth="1"/>
    <col min="6129" max="6129" width="9.7109375" customWidth="1"/>
    <col min="6130" max="6130" width="8.7109375" customWidth="1"/>
    <col min="6131" max="6131" width="9.7109375" customWidth="1"/>
    <col min="6132" max="6132" width="8.7109375" customWidth="1"/>
    <col min="6133" max="6133" width="9.7109375" customWidth="1"/>
    <col min="6134" max="6134" width="8.7109375" customWidth="1"/>
    <col min="6135" max="6135" width="9.7109375" customWidth="1"/>
    <col min="6136" max="6136" width="8.7109375" customWidth="1"/>
    <col min="6137" max="6137" width="9.7109375" customWidth="1"/>
    <col min="6138" max="6138" width="8.7109375" customWidth="1"/>
    <col min="6139" max="6139" width="10.7109375" customWidth="1"/>
    <col min="6140" max="6140" width="10.85546875" customWidth="1"/>
    <col min="6141" max="6141" width="9.7109375" customWidth="1"/>
    <col min="6142" max="6142" width="8.7109375" customWidth="1"/>
    <col min="6157" max="6157" width="11.28515625" customWidth="1"/>
    <col min="6158" max="6158" width="12" customWidth="1"/>
    <col min="6161" max="6161" width="10.7109375" customWidth="1"/>
    <col min="6375" max="6375" width="54.85546875" customWidth="1"/>
    <col min="6376" max="6376" width="6.42578125" customWidth="1"/>
    <col min="6377" max="6377" width="10.5703125" customWidth="1"/>
    <col min="6378" max="6380" width="10.85546875" customWidth="1"/>
    <col min="6381" max="6381" width="9.7109375" customWidth="1"/>
    <col min="6382" max="6382" width="10.140625" customWidth="1"/>
    <col min="6383" max="6383" width="9.7109375" customWidth="1"/>
    <col min="6384" max="6384" width="8.7109375" customWidth="1"/>
    <col min="6385" max="6385" width="9.7109375" customWidth="1"/>
    <col min="6386" max="6386" width="8.7109375" customWidth="1"/>
    <col min="6387" max="6387" width="9.7109375" customWidth="1"/>
    <col min="6388" max="6388" width="8.7109375" customWidth="1"/>
    <col min="6389" max="6389" width="9.7109375" customWidth="1"/>
    <col min="6390" max="6390" width="8.7109375" customWidth="1"/>
    <col min="6391" max="6391" width="9.7109375" customWidth="1"/>
    <col min="6392" max="6392" width="8.7109375" customWidth="1"/>
    <col min="6393" max="6393" width="9.7109375" customWidth="1"/>
    <col min="6394" max="6394" width="8.7109375" customWidth="1"/>
    <col min="6395" max="6395" width="10.7109375" customWidth="1"/>
    <col min="6396" max="6396" width="10.85546875" customWidth="1"/>
    <col min="6397" max="6397" width="9.7109375" customWidth="1"/>
    <col min="6398" max="6398" width="8.7109375" customWidth="1"/>
    <col min="6413" max="6413" width="11.28515625" customWidth="1"/>
    <col min="6414" max="6414" width="12" customWidth="1"/>
    <col min="6417" max="6417" width="10.7109375" customWidth="1"/>
    <col min="6631" max="6631" width="54.85546875" customWidth="1"/>
    <col min="6632" max="6632" width="6.42578125" customWidth="1"/>
    <col min="6633" max="6633" width="10.5703125" customWidth="1"/>
    <col min="6634" max="6636" width="10.85546875" customWidth="1"/>
    <col min="6637" max="6637" width="9.7109375" customWidth="1"/>
    <col min="6638" max="6638" width="10.140625" customWidth="1"/>
    <col min="6639" max="6639" width="9.7109375" customWidth="1"/>
    <col min="6640" max="6640" width="8.7109375" customWidth="1"/>
    <col min="6641" max="6641" width="9.7109375" customWidth="1"/>
    <col min="6642" max="6642" width="8.7109375" customWidth="1"/>
    <col min="6643" max="6643" width="9.7109375" customWidth="1"/>
    <col min="6644" max="6644" width="8.7109375" customWidth="1"/>
    <col min="6645" max="6645" width="9.7109375" customWidth="1"/>
    <col min="6646" max="6646" width="8.7109375" customWidth="1"/>
    <col min="6647" max="6647" width="9.7109375" customWidth="1"/>
    <col min="6648" max="6648" width="8.7109375" customWidth="1"/>
    <col min="6649" max="6649" width="9.7109375" customWidth="1"/>
    <col min="6650" max="6650" width="8.7109375" customWidth="1"/>
    <col min="6651" max="6651" width="10.7109375" customWidth="1"/>
    <col min="6652" max="6652" width="10.85546875" customWidth="1"/>
    <col min="6653" max="6653" width="9.7109375" customWidth="1"/>
    <col min="6654" max="6654" width="8.7109375" customWidth="1"/>
    <col min="6669" max="6669" width="11.28515625" customWidth="1"/>
    <col min="6670" max="6670" width="12" customWidth="1"/>
    <col min="6673" max="6673" width="10.7109375" customWidth="1"/>
    <col min="6887" max="6887" width="54.85546875" customWidth="1"/>
    <col min="6888" max="6888" width="6.42578125" customWidth="1"/>
    <col min="6889" max="6889" width="10.5703125" customWidth="1"/>
    <col min="6890" max="6892" width="10.85546875" customWidth="1"/>
    <col min="6893" max="6893" width="9.7109375" customWidth="1"/>
    <col min="6894" max="6894" width="10.140625" customWidth="1"/>
    <col min="6895" max="6895" width="9.7109375" customWidth="1"/>
    <col min="6896" max="6896" width="8.7109375" customWidth="1"/>
    <col min="6897" max="6897" width="9.7109375" customWidth="1"/>
    <col min="6898" max="6898" width="8.7109375" customWidth="1"/>
    <col min="6899" max="6899" width="9.7109375" customWidth="1"/>
    <col min="6900" max="6900" width="8.7109375" customWidth="1"/>
    <col min="6901" max="6901" width="9.7109375" customWidth="1"/>
    <col min="6902" max="6902" width="8.7109375" customWidth="1"/>
    <col min="6903" max="6903" width="9.7109375" customWidth="1"/>
    <col min="6904" max="6904" width="8.7109375" customWidth="1"/>
    <col min="6905" max="6905" width="9.7109375" customWidth="1"/>
    <col min="6906" max="6906" width="8.7109375" customWidth="1"/>
    <col min="6907" max="6907" width="10.7109375" customWidth="1"/>
    <col min="6908" max="6908" width="10.85546875" customWidth="1"/>
    <col min="6909" max="6909" width="9.7109375" customWidth="1"/>
    <col min="6910" max="6910" width="8.7109375" customWidth="1"/>
    <col min="6925" max="6925" width="11.28515625" customWidth="1"/>
    <col min="6926" max="6926" width="12" customWidth="1"/>
    <col min="6929" max="6929" width="10.7109375" customWidth="1"/>
    <col min="7143" max="7143" width="54.85546875" customWidth="1"/>
    <col min="7144" max="7144" width="6.42578125" customWidth="1"/>
    <col min="7145" max="7145" width="10.5703125" customWidth="1"/>
    <col min="7146" max="7148" width="10.85546875" customWidth="1"/>
    <col min="7149" max="7149" width="9.7109375" customWidth="1"/>
    <col min="7150" max="7150" width="10.140625" customWidth="1"/>
    <col min="7151" max="7151" width="9.7109375" customWidth="1"/>
    <col min="7152" max="7152" width="8.7109375" customWidth="1"/>
    <col min="7153" max="7153" width="9.7109375" customWidth="1"/>
    <col min="7154" max="7154" width="8.7109375" customWidth="1"/>
    <col min="7155" max="7155" width="9.7109375" customWidth="1"/>
    <col min="7156" max="7156" width="8.7109375" customWidth="1"/>
    <col min="7157" max="7157" width="9.7109375" customWidth="1"/>
    <col min="7158" max="7158" width="8.7109375" customWidth="1"/>
    <col min="7159" max="7159" width="9.7109375" customWidth="1"/>
    <col min="7160" max="7160" width="8.7109375" customWidth="1"/>
    <col min="7161" max="7161" width="9.7109375" customWidth="1"/>
    <col min="7162" max="7162" width="8.7109375" customWidth="1"/>
    <col min="7163" max="7163" width="10.7109375" customWidth="1"/>
    <col min="7164" max="7164" width="10.85546875" customWidth="1"/>
    <col min="7165" max="7165" width="9.7109375" customWidth="1"/>
    <col min="7166" max="7166" width="8.7109375" customWidth="1"/>
    <col min="7181" max="7181" width="11.28515625" customWidth="1"/>
    <col min="7182" max="7182" width="12" customWidth="1"/>
    <col min="7185" max="7185" width="10.7109375" customWidth="1"/>
    <col min="7399" max="7399" width="54.85546875" customWidth="1"/>
    <col min="7400" max="7400" width="6.42578125" customWidth="1"/>
    <col min="7401" max="7401" width="10.5703125" customWidth="1"/>
    <col min="7402" max="7404" width="10.85546875" customWidth="1"/>
    <col min="7405" max="7405" width="9.7109375" customWidth="1"/>
    <col min="7406" max="7406" width="10.140625" customWidth="1"/>
    <col min="7407" max="7407" width="9.7109375" customWidth="1"/>
    <col min="7408" max="7408" width="8.7109375" customWidth="1"/>
    <col min="7409" max="7409" width="9.7109375" customWidth="1"/>
    <col min="7410" max="7410" width="8.7109375" customWidth="1"/>
    <col min="7411" max="7411" width="9.7109375" customWidth="1"/>
    <col min="7412" max="7412" width="8.7109375" customWidth="1"/>
    <col min="7413" max="7413" width="9.7109375" customWidth="1"/>
    <col min="7414" max="7414" width="8.7109375" customWidth="1"/>
    <col min="7415" max="7415" width="9.7109375" customWidth="1"/>
    <col min="7416" max="7416" width="8.7109375" customWidth="1"/>
    <col min="7417" max="7417" width="9.7109375" customWidth="1"/>
    <col min="7418" max="7418" width="8.7109375" customWidth="1"/>
    <col min="7419" max="7419" width="10.7109375" customWidth="1"/>
    <col min="7420" max="7420" width="10.85546875" customWidth="1"/>
    <col min="7421" max="7421" width="9.7109375" customWidth="1"/>
    <col min="7422" max="7422" width="8.7109375" customWidth="1"/>
    <col min="7437" max="7437" width="11.28515625" customWidth="1"/>
    <col min="7438" max="7438" width="12" customWidth="1"/>
    <col min="7441" max="7441" width="10.7109375" customWidth="1"/>
    <col min="7655" max="7655" width="54.85546875" customWidth="1"/>
    <col min="7656" max="7656" width="6.42578125" customWidth="1"/>
    <col min="7657" max="7657" width="10.5703125" customWidth="1"/>
    <col min="7658" max="7660" width="10.85546875" customWidth="1"/>
    <col min="7661" max="7661" width="9.7109375" customWidth="1"/>
    <col min="7662" max="7662" width="10.140625" customWidth="1"/>
    <col min="7663" max="7663" width="9.7109375" customWidth="1"/>
    <col min="7664" max="7664" width="8.7109375" customWidth="1"/>
    <col min="7665" max="7665" width="9.7109375" customWidth="1"/>
    <col min="7666" max="7666" width="8.7109375" customWidth="1"/>
    <col min="7667" max="7667" width="9.7109375" customWidth="1"/>
    <col min="7668" max="7668" width="8.7109375" customWidth="1"/>
    <col min="7669" max="7669" width="9.7109375" customWidth="1"/>
    <col min="7670" max="7670" width="8.7109375" customWidth="1"/>
    <col min="7671" max="7671" width="9.7109375" customWidth="1"/>
    <col min="7672" max="7672" width="8.7109375" customWidth="1"/>
    <col min="7673" max="7673" width="9.7109375" customWidth="1"/>
    <col min="7674" max="7674" width="8.7109375" customWidth="1"/>
    <col min="7675" max="7675" width="10.7109375" customWidth="1"/>
    <col min="7676" max="7676" width="10.85546875" customWidth="1"/>
    <col min="7677" max="7677" width="9.7109375" customWidth="1"/>
    <col min="7678" max="7678" width="8.7109375" customWidth="1"/>
    <col min="7693" max="7693" width="11.28515625" customWidth="1"/>
    <col min="7694" max="7694" width="12" customWidth="1"/>
    <col min="7697" max="7697" width="10.7109375" customWidth="1"/>
    <col min="7911" max="7911" width="54.85546875" customWidth="1"/>
    <col min="7912" max="7912" width="6.42578125" customWidth="1"/>
    <col min="7913" max="7913" width="10.5703125" customWidth="1"/>
    <col min="7914" max="7916" width="10.85546875" customWidth="1"/>
    <col min="7917" max="7917" width="9.7109375" customWidth="1"/>
    <col min="7918" max="7918" width="10.140625" customWidth="1"/>
    <col min="7919" max="7919" width="9.7109375" customWidth="1"/>
    <col min="7920" max="7920" width="8.7109375" customWidth="1"/>
    <col min="7921" max="7921" width="9.7109375" customWidth="1"/>
    <col min="7922" max="7922" width="8.7109375" customWidth="1"/>
    <col min="7923" max="7923" width="9.7109375" customWidth="1"/>
    <col min="7924" max="7924" width="8.7109375" customWidth="1"/>
    <col min="7925" max="7925" width="9.7109375" customWidth="1"/>
    <col min="7926" max="7926" width="8.7109375" customWidth="1"/>
    <col min="7927" max="7927" width="9.7109375" customWidth="1"/>
    <col min="7928" max="7928" width="8.7109375" customWidth="1"/>
    <col min="7929" max="7929" width="9.7109375" customWidth="1"/>
    <col min="7930" max="7930" width="8.7109375" customWidth="1"/>
    <col min="7931" max="7931" width="10.7109375" customWidth="1"/>
    <col min="7932" max="7932" width="10.85546875" customWidth="1"/>
    <col min="7933" max="7933" width="9.7109375" customWidth="1"/>
    <col min="7934" max="7934" width="8.7109375" customWidth="1"/>
    <col min="7949" max="7949" width="11.28515625" customWidth="1"/>
    <col min="7950" max="7950" width="12" customWidth="1"/>
    <col min="7953" max="7953" width="10.7109375" customWidth="1"/>
    <col min="8167" max="8167" width="54.85546875" customWidth="1"/>
    <col min="8168" max="8168" width="6.42578125" customWidth="1"/>
    <col min="8169" max="8169" width="10.5703125" customWidth="1"/>
    <col min="8170" max="8172" width="10.85546875" customWidth="1"/>
    <col min="8173" max="8173" width="9.7109375" customWidth="1"/>
    <col min="8174" max="8174" width="10.140625" customWidth="1"/>
    <col min="8175" max="8175" width="9.7109375" customWidth="1"/>
    <col min="8176" max="8176" width="8.7109375" customWidth="1"/>
    <col min="8177" max="8177" width="9.7109375" customWidth="1"/>
    <col min="8178" max="8178" width="8.7109375" customWidth="1"/>
    <col min="8179" max="8179" width="9.7109375" customWidth="1"/>
    <col min="8180" max="8180" width="8.7109375" customWidth="1"/>
    <col min="8181" max="8181" width="9.7109375" customWidth="1"/>
    <col min="8182" max="8182" width="8.7109375" customWidth="1"/>
    <col min="8183" max="8183" width="9.7109375" customWidth="1"/>
    <col min="8184" max="8184" width="8.7109375" customWidth="1"/>
    <col min="8185" max="8185" width="9.7109375" customWidth="1"/>
    <col min="8186" max="8186" width="8.7109375" customWidth="1"/>
    <col min="8187" max="8187" width="10.7109375" customWidth="1"/>
    <col min="8188" max="8188" width="10.85546875" customWidth="1"/>
    <col min="8189" max="8189" width="9.7109375" customWidth="1"/>
    <col min="8190" max="8190" width="8.7109375" customWidth="1"/>
    <col min="8205" max="8205" width="11.28515625" customWidth="1"/>
    <col min="8206" max="8206" width="12" customWidth="1"/>
    <col min="8209" max="8209" width="10.7109375" customWidth="1"/>
    <col min="8423" max="8423" width="54.85546875" customWidth="1"/>
    <col min="8424" max="8424" width="6.42578125" customWidth="1"/>
    <col min="8425" max="8425" width="10.5703125" customWidth="1"/>
    <col min="8426" max="8428" width="10.85546875" customWidth="1"/>
    <col min="8429" max="8429" width="9.7109375" customWidth="1"/>
    <col min="8430" max="8430" width="10.140625" customWidth="1"/>
    <col min="8431" max="8431" width="9.7109375" customWidth="1"/>
    <col min="8432" max="8432" width="8.7109375" customWidth="1"/>
    <col min="8433" max="8433" width="9.7109375" customWidth="1"/>
    <col min="8434" max="8434" width="8.7109375" customWidth="1"/>
    <col min="8435" max="8435" width="9.7109375" customWidth="1"/>
    <col min="8436" max="8436" width="8.7109375" customWidth="1"/>
    <col min="8437" max="8437" width="9.7109375" customWidth="1"/>
    <col min="8438" max="8438" width="8.7109375" customWidth="1"/>
    <col min="8439" max="8439" width="9.7109375" customWidth="1"/>
    <col min="8440" max="8440" width="8.7109375" customWidth="1"/>
    <col min="8441" max="8441" width="9.7109375" customWidth="1"/>
    <col min="8442" max="8442" width="8.7109375" customWidth="1"/>
    <col min="8443" max="8443" width="10.7109375" customWidth="1"/>
    <col min="8444" max="8444" width="10.85546875" customWidth="1"/>
    <col min="8445" max="8445" width="9.7109375" customWidth="1"/>
    <col min="8446" max="8446" width="8.7109375" customWidth="1"/>
    <col min="8461" max="8461" width="11.28515625" customWidth="1"/>
    <col min="8462" max="8462" width="12" customWidth="1"/>
    <col min="8465" max="8465" width="10.7109375" customWidth="1"/>
    <col min="8679" max="8679" width="54.85546875" customWidth="1"/>
    <col min="8680" max="8680" width="6.42578125" customWidth="1"/>
    <col min="8681" max="8681" width="10.5703125" customWidth="1"/>
    <col min="8682" max="8684" width="10.85546875" customWidth="1"/>
    <col min="8685" max="8685" width="9.7109375" customWidth="1"/>
    <col min="8686" max="8686" width="10.140625" customWidth="1"/>
    <col min="8687" max="8687" width="9.7109375" customWidth="1"/>
    <col min="8688" max="8688" width="8.7109375" customWidth="1"/>
    <col min="8689" max="8689" width="9.7109375" customWidth="1"/>
    <col min="8690" max="8690" width="8.7109375" customWidth="1"/>
    <col min="8691" max="8691" width="9.7109375" customWidth="1"/>
    <col min="8692" max="8692" width="8.7109375" customWidth="1"/>
    <col min="8693" max="8693" width="9.7109375" customWidth="1"/>
    <col min="8694" max="8694" width="8.7109375" customWidth="1"/>
    <col min="8695" max="8695" width="9.7109375" customWidth="1"/>
    <col min="8696" max="8696" width="8.7109375" customWidth="1"/>
    <col min="8697" max="8697" width="9.7109375" customWidth="1"/>
    <col min="8698" max="8698" width="8.7109375" customWidth="1"/>
    <col min="8699" max="8699" width="10.7109375" customWidth="1"/>
    <col min="8700" max="8700" width="10.85546875" customWidth="1"/>
    <col min="8701" max="8701" width="9.7109375" customWidth="1"/>
    <col min="8702" max="8702" width="8.7109375" customWidth="1"/>
    <col min="8717" max="8717" width="11.28515625" customWidth="1"/>
    <col min="8718" max="8718" width="12" customWidth="1"/>
    <col min="8721" max="8721" width="10.7109375" customWidth="1"/>
    <col min="8935" max="8935" width="54.85546875" customWidth="1"/>
    <col min="8936" max="8936" width="6.42578125" customWidth="1"/>
    <col min="8937" max="8937" width="10.5703125" customWidth="1"/>
    <col min="8938" max="8940" width="10.85546875" customWidth="1"/>
    <col min="8941" max="8941" width="9.7109375" customWidth="1"/>
    <col min="8942" max="8942" width="10.140625" customWidth="1"/>
    <col min="8943" max="8943" width="9.7109375" customWidth="1"/>
    <col min="8944" max="8944" width="8.7109375" customWidth="1"/>
    <col min="8945" max="8945" width="9.7109375" customWidth="1"/>
    <col min="8946" max="8946" width="8.7109375" customWidth="1"/>
    <col min="8947" max="8947" width="9.7109375" customWidth="1"/>
    <col min="8948" max="8948" width="8.7109375" customWidth="1"/>
    <col min="8949" max="8949" width="9.7109375" customWidth="1"/>
    <col min="8950" max="8950" width="8.7109375" customWidth="1"/>
    <col min="8951" max="8951" width="9.7109375" customWidth="1"/>
    <col min="8952" max="8952" width="8.7109375" customWidth="1"/>
    <col min="8953" max="8953" width="9.7109375" customWidth="1"/>
    <col min="8954" max="8954" width="8.7109375" customWidth="1"/>
    <col min="8955" max="8955" width="10.7109375" customWidth="1"/>
    <col min="8956" max="8956" width="10.85546875" customWidth="1"/>
    <col min="8957" max="8957" width="9.7109375" customWidth="1"/>
    <col min="8958" max="8958" width="8.7109375" customWidth="1"/>
    <col min="8973" max="8973" width="11.28515625" customWidth="1"/>
    <col min="8974" max="8974" width="12" customWidth="1"/>
    <col min="8977" max="8977" width="10.7109375" customWidth="1"/>
    <col min="9191" max="9191" width="54.85546875" customWidth="1"/>
    <col min="9192" max="9192" width="6.42578125" customWidth="1"/>
    <col min="9193" max="9193" width="10.5703125" customWidth="1"/>
    <col min="9194" max="9196" width="10.85546875" customWidth="1"/>
    <col min="9197" max="9197" width="9.7109375" customWidth="1"/>
    <col min="9198" max="9198" width="10.140625" customWidth="1"/>
    <col min="9199" max="9199" width="9.7109375" customWidth="1"/>
    <col min="9200" max="9200" width="8.7109375" customWidth="1"/>
    <col min="9201" max="9201" width="9.7109375" customWidth="1"/>
    <col min="9202" max="9202" width="8.7109375" customWidth="1"/>
    <col min="9203" max="9203" width="9.7109375" customWidth="1"/>
    <col min="9204" max="9204" width="8.7109375" customWidth="1"/>
    <col min="9205" max="9205" width="9.7109375" customWidth="1"/>
    <col min="9206" max="9206" width="8.7109375" customWidth="1"/>
    <col min="9207" max="9207" width="9.7109375" customWidth="1"/>
    <col min="9208" max="9208" width="8.7109375" customWidth="1"/>
    <col min="9209" max="9209" width="9.7109375" customWidth="1"/>
    <col min="9210" max="9210" width="8.7109375" customWidth="1"/>
    <col min="9211" max="9211" width="10.7109375" customWidth="1"/>
    <col min="9212" max="9212" width="10.85546875" customWidth="1"/>
    <col min="9213" max="9213" width="9.7109375" customWidth="1"/>
    <col min="9214" max="9214" width="8.7109375" customWidth="1"/>
    <col min="9229" max="9229" width="11.28515625" customWidth="1"/>
    <col min="9230" max="9230" width="12" customWidth="1"/>
    <col min="9233" max="9233" width="10.7109375" customWidth="1"/>
    <col min="9447" max="9447" width="54.85546875" customWidth="1"/>
    <col min="9448" max="9448" width="6.42578125" customWidth="1"/>
    <col min="9449" max="9449" width="10.5703125" customWidth="1"/>
    <col min="9450" max="9452" width="10.85546875" customWidth="1"/>
    <col min="9453" max="9453" width="9.7109375" customWidth="1"/>
    <col min="9454" max="9454" width="10.140625" customWidth="1"/>
    <col min="9455" max="9455" width="9.7109375" customWidth="1"/>
    <col min="9456" max="9456" width="8.7109375" customWidth="1"/>
    <col min="9457" max="9457" width="9.7109375" customWidth="1"/>
    <col min="9458" max="9458" width="8.7109375" customWidth="1"/>
    <col min="9459" max="9459" width="9.7109375" customWidth="1"/>
    <col min="9460" max="9460" width="8.7109375" customWidth="1"/>
    <col min="9461" max="9461" width="9.7109375" customWidth="1"/>
    <col min="9462" max="9462" width="8.7109375" customWidth="1"/>
    <col min="9463" max="9463" width="9.7109375" customWidth="1"/>
    <col min="9464" max="9464" width="8.7109375" customWidth="1"/>
    <col min="9465" max="9465" width="9.7109375" customWidth="1"/>
    <col min="9466" max="9466" width="8.7109375" customWidth="1"/>
    <col min="9467" max="9467" width="10.7109375" customWidth="1"/>
    <col min="9468" max="9468" width="10.85546875" customWidth="1"/>
    <col min="9469" max="9469" width="9.7109375" customWidth="1"/>
    <col min="9470" max="9470" width="8.7109375" customWidth="1"/>
    <col min="9485" max="9485" width="11.28515625" customWidth="1"/>
    <col min="9486" max="9486" width="12" customWidth="1"/>
    <col min="9489" max="9489" width="10.7109375" customWidth="1"/>
    <col min="9703" max="9703" width="54.85546875" customWidth="1"/>
    <col min="9704" max="9704" width="6.42578125" customWidth="1"/>
    <col min="9705" max="9705" width="10.5703125" customWidth="1"/>
    <col min="9706" max="9708" width="10.85546875" customWidth="1"/>
    <col min="9709" max="9709" width="9.7109375" customWidth="1"/>
    <col min="9710" max="9710" width="10.140625" customWidth="1"/>
    <col min="9711" max="9711" width="9.7109375" customWidth="1"/>
    <col min="9712" max="9712" width="8.7109375" customWidth="1"/>
    <col min="9713" max="9713" width="9.7109375" customWidth="1"/>
    <col min="9714" max="9714" width="8.7109375" customWidth="1"/>
    <col min="9715" max="9715" width="9.7109375" customWidth="1"/>
    <col min="9716" max="9716" width="8.7109375" customWidth="1"/>
    <col min="9717" max="9717" width="9.7109375" customWidth="1"/>
    <col min="9718" max="9718" width="8.7109375" customWidth="1"/>
    <col min="9719" max="9719" width="9.7109375" customWidth="1"/>
    <col min="9720" max="9720" width="8.7109375" customWidth="1"/>
    <col min="9721" max="9721" width="9.7109375" customWidth="1"/>
    <col min="9722" max="9722" width="8.7109375" customWidth="1"/>
    <col min="9723" max="9723" width="10.7109375" customWidth="1"/>
    <col min="9724" max="9724" width="10.85546875" customWidth="1"/>
    <col min="9725" max="9725" width="9.7109375" customWidth="1"/>
    <col min="9726" max="9726" width="8.7109375" customWidth="1"/>
    <col min="9741" max="9741" width="11.28515625" customWidth="1"/>
    <col min="9742" max="9742" width="12" customWidth="1"/>
    <col min="9745" max="9745" width="10.7109375" customWidth="1"/>
    <col min="9959" max="9959" width="54.85546875" customWidth="1"/>
    <col min="9960" max="9960" width="6.42578125" customWidth="1"/>
    <col min="9961" max="9961" width="10.5703125" customWidth="1"/>
    <col min="9962" max="9964" width="10.85546875" customWidth="1"/>
    <col min="9965" max="9965" width="9.7109375" customWidth="1"/>
    <col min="9966" max="9966" width="10.140625" customWidth="1"/>
    <col min="9967" max="9967" width="9.7109375" customWidth="1"/>
    <col min="9968" max="9968" width="8.7109375" customWidth="1"/>
    <col min="9969" max="9969" width="9.7109375" customWidth="1"/>
    <col min="9970" max="9970" width="8.7109375" customWidth="1"/>
    <col min="9971" max="9971" width="9.7109375" customWidth="1"/>
    <col min="9972" max="9972" width="8.7109375" customWidth="1"/>
    <col min="9973" max="9973" width="9.7109375" customWidth="1"/>
    <col min="9974" max="9974" width="8.7109375" customWidth="1"/>
    <col min="9975" max="9975" width="9.7109375" customWidth="1"/>
    <col min="9976" max="9976" width="8.7109375" customWidth="1"/>
    <col min="9977" max="9977" width="9.7109375" customWidth="1"/>
    <col min="9978" max="9978" width="8.7109375" customWidth="1"/>
    <col min="9979" max="9979" width="10.7109375" customWidth="1"/>
    <col min="9980" max="9980" width="10.85546875" customWidth="1"/>
    <col min="9981" max="9981" width="9.7109375" customWidth="1"/>
    <col min="9982" max="9982" width="8.7109375" customWidth="1"/>
    <col min="9997" max="9997" width="11.28515625" customWidth="1"/>
    <col min="9998" max="9998" width="12" customWidth="1"/>
    <col min="10001" max="10001" width="10.7109375" customWidth="1"/>
    <col min="10215" max="10215" width="54.85546875" customWidth="1"/>
    <col min="10216" max="10216" width="6.42578125" customWidth="1"/>
    <col min="10217" max="10217" width="10.5703125" customWidth="1"/>
    <col min="10218" max="10220" width="10.85546875" customWidth="1"/>
    <col min="10221" max="10221" width="9.7109375" customWidth="1"/>
    <col min="10222" max="10222" width="10.140625" customWidth="1"/>
    <col min="10223" max="10223" width="9.7109375" customWidth="1"/>
    <col min="10224" max="10224" width="8.7109375" customWidth="1"/>
    <col min="10225" max="10225" width="9.7109375" customWidth="1"/>
    <col min="10226" max="10226" width="8.7109375" customWidth="1"/>
    <col min="10227" max="10227" width="9.7109375" customWidth="1"/>
    <col min="10228" max="10228" width="8.7109375" customWidth="1"/>
    <col min="10229" max="10229" width="9.7109375" customWidth="1"/>
    <col min="10230" max="10230" width="8.7109375" customWidth="1"/>
    <col min="10231" max="10231" width="9.7109375" customWidth="1"/>
    <col min="10232" max="10232" width="8.7109375" customWidth="1"/>
    <col min="10233" max="10233" width="9.7109375" customWidth="1"/>
    <col min="10234" max="10234" width="8.7109375" customWidth="1"/>
    <col min="10235" max="10235" width="10.7109375" customWidth="1"/>
    <col min="10236" max="10236" width="10.85546875" customWidth="1"/>
    <col min="10237" max="10237" width="9.7109375" customWidth="1"/>
    <col min="10238" max="10238" width="8.7109375" customWidth="1"/>
    <col min="10253" max="10253" width="11.28515625" customWidth="1"/>
    <col min="10254" max="10254" width="12" customWidth="1"/>
    <col min="10257" max="10257" width="10.7109375" customWidth="1"/>
    <col min="10471" max="10471" width="54.85546875" customWidth="1"/>
    <col min="10472" max="10472" width="6.42578125" customWidth="1"/>
    <col min="10473" max="10473" width="10.5703125" customWidth="1"/>
    <col min="10474" max="10476" width="10.85546875" customWidth="1"/>
    <col min="10477" max="10477" width="9.7109375" customWidth="1"/>
    <col min="10478" max="10478" width="10.140625" customWidth="1"/>
    <col min="10479" max="10479" width="9.7109375" customWidth="1"/>
    <col min="10480" max="10480" width="8.7109375" customWidth="1"/>
    <col min="10481" max="10481" width="9.7109375" customWidth="1"/>
    <col min="10482" max="10482" width="8.7109375" customWidth="1"/>
    <col min="10483" max="10483" width="9.7109375" customWidth="1"/>
    <col min="10484" max="10484" width="8.7109375" customWidth="1"/>
    <col min="10485" max="10485" width="9.7109375" customWidth="1"/>
    <col min="10486" max="10486" width="8.7109375" customWidth="1"/>
    <col min="10487" max="10487" width="9.7109375" customWidth="1"/>
    <col min="10488" max="10488" width="8.7109375" customWidth="1"/>
    <col min="10489" max="10489" width="9.7109375" customWidth="1"/>
    <col min="10490" max="10490" width="8.7109375" customWidth="1"/>
    <col min="10491" max="10491" width="10.7109375" customWidth="1"/>
    <col min="10492" max="10492" width="10.85546875" customWidth="1"/>
    <col min="10493" max="10493" width="9.7109375" customWidth="1"/>
    <col min="10494" max="10494" width="8.7109375" customWidth="1"/>
    <col min="10509" max="10509" width="11.28515625" customWidth="1"/>
    <col min="10510" max="10510" width="12" customWidth="1"/>
    <col min="10513" max="10513" width="10.7109375" customWidth="1"/>
    <col min="10727" max="10727" width="54.85546875" customWidth="1"/>
    <col min="10728" max="10728" width="6.42578125" customWidth="1"/>
    <col min="10729" max="10729" width="10.5703125" customWidth="1"/>
    <col min="10730" max="10732" width="10.85546875" customWidth="1"/>
    <col min="10733" max="10733" width="9.7109375" customWidth="1"/>
    <col min="10734" max="10734" width="10.140625" customWidth="1"/>
    <col min="10735" max="10735" width="9.7109375" customWidth="1"/>
    <col min="10736" max="10736" width="8.7109375" customWidth="1"/>
    <col min="10737" max="10737" width="9.7109375" customWidth="1"/>
    <col min="10738" max="10738" width="8.7109375" customWidth="1"/>
    <col min="10739" max="10739" width="9.7109375" customWidth="1"/>
    <col min="10740" max="10740" width="8.7109375" customWidth="1"/>
    <col min="10741" max="10741" width="9.7109375" customWidth="1"/>
    <col min="10742" max="10742" width="8.7109375" customWidth="1"/>
    <col min="10743" max="10743" width="9.7109375" customWidth="1"/>
    <col min="10744" max="10744" width="8.7109375" customWidth="1"/>
    <col min="10745" max="10745" width="9.7109375" customWidth="1"/>
    <col min="10746" max="10746" width="8.7109375" customWidth="1"/>
    <col min="10747" max="10747" width="10.7109375" customWidth="1"/>
    <col min="10748" max="10748" width="10.85546875" customWidth="1"/>
    <col min="10749" max="10749" width="9.7109375" customWidth="1"/>
    <col min="10750" max="10750" width="8.7109375" customWidth="1"/>
    <col min="10765" max="10765" width="11.28515625" customWidth="1"/>
    <col min="10766" max="10766" width="12" customWidth="1"/>
    <col min="10769" max="10769" width="10.7109375" customWidth="1"/>
    <col min="10983" max="10983" width="54.85546875" customWidth="1"/>
    <col min="10984" max="10984" width="6.42578125" customWidth="1"/>
    <col min="10985" max="10985" width="10.5703125" customWidth="1"/>
    <col min="10986" max="10988" width="10.85546875" customWidth="1"/>
    <col min="10989" max="10989" width="9.7109375" customWidth="1"/>
    <col min="10990" max="10990" width="10.140625" customWidth="1"/>
    <col min="10991" max="10991" width="9.7109375" customWidth="1"/>
    <col min="10992" max="10992" width="8.7109375" customWidth="1"/>
    <col min="10993" max="10993" width="9.7109375" customWidth="1"/>
    <col min="10994" max="10994" width="8.7109375" customWidth="1"/>
    <col min="10995" max="10995" width="9.7109375" customWidth="1"/>
    <col min="10996" max="10996" width="8.7109375" customWidth="1"/>
    <col min="10997" max="10997" width="9.7109375" customWidth="1"/>
    <col min="10998" max="10998" width="8.7109375" customWidth="1"/>
    <col min="10999" max="10999" width="9.7109375" customWidth="1"/>
    <col min="11000" max="11000" width="8.7109375" customWidth="1"/>
    <col min="11001" max="11001" width="9.7109375" customWidth="1"/>
    <col min="11002" max="11002" width="8.7109375" customWidth="1"/>
    <col min="11003" max="11003" width="10.7109375" customWidth="1"/>
    <col min="11004" max="11004" width="10.85546875" customWidth="1"/>
    <col min="11005" max="11005" width="9.7109375" customWidth="1"/>
    <col min="11006" max="11006" width="8.7109375" customWidth="1"/>
    <col min="11021" max="11021" width="11.28515625" customWidth="1"/>
    <col min="11022" max="11022" width="12" customWidth="1"/>
    <col min="11025" max="11025" width="10.7109375" customWidth="1"/>
    <col min="11239" max="11239" width="54.85546875" customWidth="1"/>
    <col min="11240" max="11240" width="6.42578125" customWidth="1"/>
    <col min="11241" max="11241" width="10.5703125" customWidth="1"/>
    <col min="11242" max="11244" width="10.85546875" customWidth="1"/>
    <col min="11245" max="11245" width="9.7109375" customWidth="1"/>
    <col min="11246" max="11246" width="10.140625" customWidth="1"/>
    <col min="11247" max="11247" width="9.7109375" customWidth="1"/>
    <col min="11248" max="11248" width="8.7109375" customWidth="1"/>
    <col min="11249" max="11249" width="9.7109375" customWidth="1"/>
    <col min="11250" max="11250" width="8.7109375" customWidth="1"/>
    <col min="11251" max="11251" width="9.7109375" customWidth="1"/>
    <col min="11252" max="11252" width="8.7109375" customWidth="1"/>
    <col min="11253" max="11253" width="9.7109375" customWidth="1"/>
    <col min="11254" max="11254" width="8.7109375" customWidth="1"/>
    <col min="11255" max="11255" width="9.7109375" customWidth="1"/>
    <col min="11256" max="11256" width="8.7109375" customWidth="1"/>
    <col min="11257" max="11257" width="9.7109375" customWidth="1"/>
    <col min="11258" max="11258" width="8.7109375" customWidth="1"/>
    <col min="11259" max="11259" width="10.7109375" customWidth="1"/>
    <col min="11260" max="11260" width="10.85546875" customWidth="1"/>
    <col min="11261" max="11261" width="9.7109375" customWidth="1"/>
    <col min="11262" max="11262" width="8.7109375" customWidth="1"/>
    <col min="11277" max="11277" width="11.28515625" customWidth="1"/>
    <col min="11278" max="11278" width="12" customWidth="1"/>
    <col min="11281" max="11281" width="10.7109375" customWidth="1"/>
    <col min="11495" max="11495" width="54.85546875" customWidth="1"/>
    <col min="11496" max="11496" width="6.42578125" customWidth="1"/>
    <col min="11497" max="11497" width="10.5703125" customWidth="1"/>
    <col min="11498" max="11500" width="10.85546875" customWidth="1"/>
    <col min="11501" max="11501" width="9.7109375" customWidth="1"/>
    <col min="11502" max="11502" width="10.140625" customWidth="1"/>
    <col min="11503" max="11503" width="9.7109375" customWidth="1"/>
    <col min="11504" max="11504" width="8.7109375" customWidth="1"/>
    <col min="11505" max="11505" width="9.7109375" customWidth="1"/>
    <col min="11506" max="11506" width="8.7109375" customWidth="1"/>
    <col min="11507" max="11507" width="9.7109375" customWidth="1"/>
    <col min="11508" max="11508" width="8.7109375" customWidth="1"/>
    <col min="11509" max="11509" width="9.7109375" customWidth="1"/>
    <col min="11510" max="11510" width="8.7109375" customWidth="1"/>
    <col min="11511" max="11511" width="9.7109375" customWidth="1"/>
    <col min="11512" max="11512" width="8.7109375" customWidth="1"/>
    <col min="11513" max="11513" width="9.7109375" customWidth="1"/>
    <col min="11514" max="11514" width="8.7109375" customWidth="1"/>
    <col min="11515" max="11515" width="10.7109375" customWidth="1"/>
    <col min="11516" max="11516" width="10.85546875" customWidth="1"/>
    <col min="11517" max="11517" width="9.7109375" customWidth="1"/>
    <col min="11518" max="11518" width="8.7109375" customWidth="1"/>
    <col min="11533" max="11533" width="11.28515625" customWidth="1"/>
    <col min="11534" max="11534" width="12" customWidth="1"/>
    <col min="11537" max="11537" width="10.7109375" customWidth="1"/>
    <col min="11751" max="11751" width="54.85546875" customWidth="1"/>
    <col min="11752" max="11752" width="6.42578125" customWidth="1"/>
    <col min="11753" max="11753" width="10.5703125" customWidth="1"/>
    <col min="11754" max="11756" width="10.85546875" customWidth="1"/>
    <col min="11757" max="11757" width="9.7109375" customWidth="1"/>
    <col min="11758" max="11758" width="10.140625" customWidth="1"/>
    <col min="11759" max="11759" width="9.7109375" customWidth="1"/>
    <col min="11760" max="11760" width="8.7109375" customWidth="1"/>
    <col min="11761" max="11761" width="9.7109375" customWidth="1"/>
    <col min="11762" max="11762" width="8.7109375" customWidth="1"/>
    <col min="11763" max="11763" width="9.7109375" customWidth="1"/>
    <col min="11764" max="11764" width="8.7109375" customWidth="1"/>
    <col min="11765" max="11765" width="9.7109375" customWidth="1"/>
    <col min="11766" max="11766" width="8.7109375" customWidth="1"/>
    <col min="11767" max="11767" width="9.7109375" customWidth="1"/>
    <col min="11768" max="11768" width="8.7109375" customWidth="1"/>
    <col min="11769" max="11769" width="9.7109375" customWidth="1"/>
    <col min="11770" max="11770" width="8.7109375" customWidth="1"/>
    <col min="11771" max="11771" width="10.7109375" customWidth="1"/>
    <col min="11772" max="11772" width="10.85546875" customWidth="1"/>
    <col min="11773" max="11773" width="9.7109375" customWidth="1"/>
    <col min="11774" max="11774" width="8.7109375" customWidth="1"/>
    <col min="11789" max="11789" width="11.28515625" customWidth="1"/>
    <col min="11790" max="11790" width="12" customWidth="1"/>
    <col min="11793" max="11793" width="10.7109375" customWidth="1"/>
    <col min="12007" max="12007" width="54.85546875" customWidth="1"/>
    <col min="12008" max="12008" width="6.42578125" customWidth="1"/>
    <col min="12009" max="12009" width="10.5703125" customWidth="1"/>
    <col min="12010" max="12012" width="10.85546875" customWidth="1"/>
    <col min="12013" max="12013" width="9.7109375" customWidth="1"/>
    <col min="12014" max="12014" width="10.140625" customWidth="1"/>
    <col min="12015" max="12015" width="9.7109375" customWidth="1"/>
    <col min="12016" max="12016" width="8.7109375" customWidth="1"/>
    <col min="12017" max="12017" width="9.7109375" customWidth="1"/>
    <col min="12018" max="12018" width="8.7109375" customWidth="1"/>
    <col min="12019" max="12019" width="9.7109375" customWidth="1"/>
    <col min="12020" max="12020" width="8.7109375" customWidth="1"/>
    <col min="12021" max="12021" width="9.7109375" customWidth="1"/>
    <col min="12022" max="12022" width="8.7109375" customWidth="1"/>
    <col min="12023" max="12023" width="9.7109375" customWidth="1"/>
    <col min="12024" max="12024" width="8.7109375" customWidth="1"/>
    <col min="12025" max="12025" width="9.7109375" customWidth="1"/>
    <col min="12026" max="12026" width="8.7109375" customWidth="1"/>
    <col min="12027" max="12027" width="10.7109375" customWidth="1"/>
    <col min="12028" max="12028" width="10.85546875" customWidth="1"/>
    <col min="12029" max="12029" width="9.7109375" customWidth="1"/>
    <col min="12030" max="12030" width="8.7109375" customWidth="1"/>
    <col min="12045" max="12045" width="11.28515625" customWidth="1"/>
    <col min="12046" max="12046" width="12" customWidth="1"/>
    <col min="12049" max="12049" width="10.7109375" customWidth="1"/>
    <col min="12263" max="12263" width="54.85546875" customWidth="1"/>
    <col min="12264" max="12264" width="6.42578125" customWidth="1"/>
    <col min="12265" max="12265" width="10.5703125" customWidth="1"/>
    <col min="12266" max="12268" width="10.85546875" customWidth="1"/>
    <col min="12269" max="12269" width="9.7109375" customWidth="1"/>
    <col min="12270" max="12270" width="10.140625" customWidth="1"/>
    <col min="12271" max="12271" width="9.7109375" customWidth="1"/>
    <col min="12272" max="12272" width="8.7109375" customWidth="1"/>
    <col min="12273" max="12273" width="9.7109375" customWidth="1"/>
    <col min="12274" max="12274" width="8.7109375" customWidth="1"/>
    <col min="12275" max="12275" width="9.7109375" customWidth="1"/>
    <col min="12276" max="12276" width="8.7109375" customWidth="1"/>
    <col min="12277" max="12277" width="9.7109375" customWidth="1"/>
    <col min="12278" max="12278" width="8.7109375" customWidth="1"/>
    <col min="12279" max="12279" width="9.7109375" customWidth="1"/>
    <col min="12280" max="12280" width="8.7109375" customWidth="1"/>
    <col min="12281" max="12281" width="9.7109375" customWidth="1"/>
    <col min="12282" max="12282" width="8.7109375" customWidth="1"/>
    <col min="12283" max="12283" width="10.7109375" customWidth="1"/>
    <col min="12284" max="12284" width="10.85546875" customWidth="1"/>
    <col min="12285" max="12285" width="9.7109375" customWidth="1"/>
    <col min="12286" max="12286" width="8.7109375" customWidth="1"/>
    <col min="12301" max="12301" width="11.28515625" customWidth="1"/>
    <col min="12302" max="12302" width="12" customWidth="1"/>
    <col min="12305" max="12305" width="10.7109375" customWidth="1"/>
    <col min="12519" max="12519" width="54.85546875" customWidth="1"/>
    <col min="12520" max="12520" width="6.42578125" customWidth="1"/>
    <col min="12521" max="12521" width="10.5703125" customWidth="1"/>
    <col min="12522" max="12524" width="10.85546875" customWidth="1"/>
    <col min="12525" max="12525" width="9.7109375" customWidth="1"/>
    <col min="12526" max="12526" width="10.140625" customWidth="1"/>
    <col min="12527" max="12527" width="9.7109375" customWidth="1"/>
    <col min="12528" max="12528" width="8.7109375" customWidth="1"/>
    <col min="12529" max="12529" width="9.7109375" customWidth="1"/>
    <col min="12530" max="12530" width="8.7109375" customWidth="1"/>
    <col min="12531" max="12531" width="9.7109375" customWidth="1"/>
    <col min="12532" max="12532" width="8.7109375" customWidth="1"/>
    <col min="12533" max="12533" width="9.7109375" customWidth="1"/>
    <col min="12534" max="12534" width="8.7109375" customWidth="1"/>
    <col min="12535" max="12535" width="9.7109375" customWidth="1"/>
    <col min="12536" max="12536" width="8.7109375" customWidth="1"/>
    <col min="12537" max="12537" width="9.7109375" customWidth="1"/>
    <col min="12538" max="12538" width="8.7109375" customWidth="1"/>
    <col min="12539" max="12539" width="10.7109375" customWidth="1"/>
    <col min="12540" max="12540" width="10.85546875" customWidth="1"/>
    <col min="12541" max="12541" width="9.7109375" customWidth="1"/>
    <col min="12542" max="12542" width="8.7109375" customWidth="1"/>
    <col min="12557" max="12557" width="11.28515625" customWidth="1"/>
    <col min="12558" max="12558" width="12" customWidth="1"/>
    <col min="12561" max="12561" width="10.7109375" customWidth="1"/>
    <col min="12775" max="12775" width="54.85546875" customWidth="1"/>
    <col min="12776" max="12776" width="6.42578125" customWidth="1"/>
    <col min="12777" max="12777" width="10.5703125" customWidth="1"/>
    <col min="12778" max="12780" width="10.85546875" customWidth="1"/>
    <col min="12781" max="12781" width="9.7109375" customWidth="1"/>
    <col min="12782" max="12782" width="10.140625" customWidth="1"/>
    <col min="12783" max="12783" width="9.7109375" customWidth="1"/>
    <col min="12784" max="12784" width="8.7109375" customWidth="1"/>
    <col min="12785" max="12785" width="9.7109375" customWidth="1"/>
    <col min="12786" max="12786" width="8.7109375" customWidth="1"/>
    <col min="12787" max="12787" width="9.7109375" customWidth="1"/>
    <col min="12788" max="12788" width="8.7109375" customWidth="1"/>
    <col min="12789" max="12789" width="9.7109375" customWidth="1"/>
    <col min="12790" max="12790" width="8.7109375" customWidth="1"/>
    <col min="12791" max="12791" width="9.7109375" customWidth="1"/>
    <col min="12792" max="12792" width="8.7109375" customWidth="1"/>
    <col min="12793" max="12793" width="9.7109375" customWidth="1"/>
    <col min="12794" max="12794" width="8.7109375" customWidth="1"/>
    <col min="12795" max="12795" width="10.7109375" customWidth="1"/>
    <col min="12796" max="12796" width="10.85546875" customWidth="1"/>
    <col min="12797" max="12797" width="9.7109375" customWidth="1"/>
    <col min="12798" max="12798" width="8.7109375" customWidth="1"/>
    <col min="12813" max="12813" width="11.28515625" customWidth="1"/>
    <col min="12814" max="12814" width="12" customWidth="1"/>
    <col min="12817" max="12817" width="10.7109375" customWidth="1"/>
    <col min="13031" max="13031" width="54.85546875" customWidth="1"/>
    <col min="13032" max="13032" width="6.42578125" customWidth="1"/>
    <col min="13033" max="13033" width="10.5703125" customWidth="1"/>
    <col min="13034" max="13036" width="10.85546875" customWidth="1"/>
    <col min="13037" max="13037" width="9.7109375" customWidth="1"/>
    <col min="13038" max="13038" width="10.140625" customWidth="1"/>
    <col min="13039" max="13039" width="9.7109375" customWidth="1"/>
    <col min="13040" max="13040" width="8.7109375" customWidth="1"/>
    <col min="13041" max="13041" width="9.7109375" customWidth="1"/>
    <col min="13042" max="13042" width="8.7109375" customWidth="1"/>
    <col min="13043" max="13043" width="9.7109375" customWidth="1"/>
    <col min="13044" max="13044" width="8.7109375" customWidth="1"/>
    <col min="13045" max="13045" width="9.7109375" customWidth="1"/>
    <col min="13046" max="13046" width="8.7109375" customWidth="1"/>
    <col min="13047" max="13047" width="9.7109375" customWidth="1"/>
    <col min="13048" max="13048" width="8.7109375" customWidth="1"/>
    <col min="13049" max="13049" width="9.7109375" customWidth="1"/>
    <col min="13050" max="13050" width="8.7109375" customWidth="1"/>
    <col min="13051" max="13051" width="10.7109375" customWidth="1"/>
    <col min="13052" max="13052" width="10.85546875" customWidth="1"/>
    <col min="13053" max="13053" width="9.7109375" customWidth="1"/>
    <col min="13054" max="13054" width="8.7109375" customWidth="1"/>
    <col min="13069" max="13069" width="11.28515625" customWidth="1"/>
    <col min="13070" max="13070" width="12" customWidth="1"/>
    <col min="13073" max="13073" width="10.7109375" customWidth="1"/>
    <col min="13287" max="13287" width="54.85546875" customWidth="1"/>
    <col min="13288" max="13288" width="6.42578125" customWidth="1"/>
    <col min="13289" max="13289" width="10.5703125" customWidth="1"/>
    <col min="13290" max="13292" width="10.85546875" customWidth="1"/>
    <col min="13293" max="13293" width="9.7109375" customWidth="1"/>
    <col min="13294" max="13294" width="10.140625" customWidth="1"/>
    <col min="13295" max="13295" width="9.7109375" customWidth="1"/>
    <col min="13296" max="13296" width="8.7109375" customWidth="1"/>
    <col min="13297" max="13297" width="9.7109375" customWidth="1"/>
    <col min="13298" max="13298" width="8.7109375" customWidth="1"/>
    <col min="13299" max="13299" width="9.7109375" customWidth="1"/>
    <col min="13300" max="13300" width="8.7109375" customWidth="1"/>
    <col min="13301" max="13301" width="9.7109375" customWidth="1"/>
    <col min="13302" max="13302" width="8.7109375" customWidth="1"/>
    <col min="13303" max="13303" width="9.7109375" customWidth="1"/>
    <col min="13304" max="13304" width="8.7109375" customWidth="1"/>
    <col min="13305" max="13305" width="9.7109375" customWidth="1"/>
    <col min="13306" max="13306" width="8.7109375" customWidth="1"/>
    <col min="13307" max="13307" width="10.7109375" customWidth="1"/>
    <col min="13308" max="13308" width="10.85546875" customWidth="1"/>
    <col min="13309" max="13309" width="9.7109375" customWidth="1"/>
    <col min="13310" max="13310" width="8.7109375" customWidth="1"/>
    <col min="13325" max="13325" width="11.28515625" customWidth="1"/>
    <col min="13326" max="13326" width="12" customWidth="1"/>
    <col min="13329" max="13329" width="10.7109375" customWidth="1"/>
    <col min="13543" max="13543" width="54.85546875" customWidth="1"/>
    <col min="13544" max="13544" width="6.42578125" customWidth="1"/>
    <col min="13545" max="13545" width="10.5703125" customWidth="1"/>
    <col min="13546" max="13548" width="10.85546875" customWidth="1"/>
    <col min="13549" max="13549" width="9.7109375" customWidth="1"/>
    <col min="13550" max="13550" width="10.140625" customWidth="1"/>
    <col min="13551" max="13551" width="9.7109375" customWidth="1"/>
    <col min="13552" max="13552" width="8.7109375" customWidth="1"/>
    <col min="13553" max="13553" width="9.7109375" customWidth="1"/>
    <col min="13554" max="13554" width="8.7109375" customWidth="1"/>
    <col min="13555" max="13555" width="9.7109375" customWidth="1"/>
    <col min="13556" max="13556" width="8.7109375" customWidth="1"/>
    <col min="13557" max="13557" width="9.7109375" customWidth="1"/>
    <col min="13558" max="13558" width="8.7109375" customWidth="1"/>
    <col min="13559" max="13559" width="9.7109375" customWidth="1"/>
    <col min="13560" max="13560" width="8.7109375" customWidth="1"/>
    <col min="13561" max="13561" width="9.7109375" customWidth="1"/>
    <col min="13562" max="13562" width="8.7109375" customWidth="1"/>
    <col min="13563" max="13563" width="10.7109375" customWidth="1"/>
    <col min="13564" max="13564" width="10.85546875" customWidth="1"/>
    <col min="13565" max="13565" width="9.7109375" customWidth="1"/>
    <col min="13566" max="13566" width="8.7109375" customWidth="1"/>
    <col min="13581" max="13581" width="11.28515625" customWidth="1"/>
    <col min="13582" max="13582" width="12" customWidth="1"/>
    <col min="13585" max="13585" width="10.7109375" customWidth="1"/>
    <col min="13799" max="13799" width="54.85546875" customWidth="1"/>
    <col min="13800" max="13800" width="6.42578125" customWidth="1"/>
    <col min="13801" max="13801" width="10.5703125" customWidth="1"/>
    <col min="13802" max="13804" width="10.85546875" customWidth="1"/>
    <col min="13805" max="13805" width="9.7109375" customWidth="1"/>
    <col min="13806" max="13806" width="10.140625" customWidth="1"/>
    <col min="13807" max="13807" width="9.7109375" customWidth="1"/>
    <col min="13808" max="13808" width="8.7109375" customWidth="1"/>
    <col min="13809" max="13809" width="9.7109375" customWidth="1"/>
    <col min="13810" max="13810" width="8.7109375" customWidth="1"/>
    <col min="13811" max="13811" width="9.7109375" customWidth="1"/>
    <col min="13812" max="13812" width="8.7109375" customWidth="1"/>
    <col min="13813" max="13813" width="9.7109375" customWidth="1"/>
    <col min="13814" max="13814" width="8.7109375" customWidth="1"/>
    <col min="13815" max="13815" width="9.7109375" customWidth="1"/>
    <col min="13816" max="13816" width="8.7109375" customWidth="1"/>
    <col min="13817" max="13817" width="9.7109375" customWidth="1"/>
    <col min="13818" max="13818" width="8.7109375" customWidth="1"/>
    <col min="13819" max="13819" width="10.7109375" customWidth="1"/>
    <col min="13820" max="13820" width="10.85546875" customWidth="1"/>
    <col min="13821" max="13821" width="9.7109375" customWidth="1"/>
    <col min="13822" max="13822" width="8.7109375" customWidth="1"/>
    <col min="13837" max="13837" width="11.28515625" customWidth="1"/>
    <col min="13838" max="13838" width="12" customWidth="1"/>
    <col min="13841" max="13841" width="10.7109375" customWidth="1"/>
    <col min="14055" max="14055" width="54.85546875" customWidth="1"/>
    <col min="14056" max="14056" width="6.42578125" customWidth="1"/>
    <col min="14057" max="14057" width="10.5703125" customWidth="1"/>
    <col min="14058" max="14060" width="10.85546875" customWidth="1"/>
    <col min="14061" max="14061" width="9.7109375" customWidth="1"/>
    <col min="14062" max="14062" width="10.140625" customWidth="1"/>
    <col min="14063" max="14063" width="9.7109375" customWidth="1"/>
    <col min="14064" max="14064" width="8.7109375" customWidth="1"/>
    <col min="14065" max="14065" width="9.7109375" customWidth="1"/>
    <col min="14066" max="14066" width="8.7109375" customWidth="1"/>
    <col min="14067" max="14067" width="9.7109375" customWidth="1"/>
    <col min="14068" max="14068" width="8.7109375" customWidth="1"/>
    <col min="14069" max="14069" width="9.7109375" customWidth="1"/>
    <col min="14070" max="14070" width="8.7109375" customWidth="1"/>
    <col min="14071" max="14071" width="9.7109375" customWidth="1"/>
    <col min="14072" max="14072" width="8.7109375" customWidth="1"/>
    <col min="14073" max="14073" width="9.7109375" customWidth="1"/>
    <col min="14074" max="14074" width="8.7109375" customWidth="1"/>
    <col min="14075" max="14075" width="10.7109375" customWidth="1"/>
    <col min="14076" max="14076" width="10.85546875" customWidth="1"/>
    <col min="14077" max="14077" width="9.7109375" customWidth="1"/>
    <col min="14078" max="14078" width="8.7109375" customWidth="1"/>
    <col min="14093" max="14093" width="11.28515625" customWidth="1"/>
    <col min="14094" max="14094" width="12" customWidth="1"/>
    <col min="14097" max="14097" width="10.7109375" customWidth="1"/>
    <col min="14311" max="14311" width="54.85546875" customWidth="1"/>
    <col min="14312" max="14312" width="6.42578125" customWidth="1"/>
    <col min="14313" max="14313" width="10.5703125" customWidth="1"/>
    <col min="14314" max="14316" width="10.85546875" customWidth="1"/>
    <col min="14317" max="14317" width="9.7109375" customWidth="1"/>
    <col min="14318" max="14318" width="10.140625" customWidth="1"/>
    <col min="14319" max="14319" width="9.7109375" customWidth="1"/>
    <col min="14320" max="14320" width="8.7109375" customWidth="1"/>
    <col min="14321" max="14321" width="9.7109375" customWidth="1"/>
    <col min="14322" max="14322" width="8.7109375" customWidth="1"/>
    <col min="14323" max="14323" width="9.7109375" customWidth="1"/>
    <col min="14324" max="14324" width="8.7109375" customWidth="1"/>
    <col min="14325" max="14325" width="9.7109375" customWidth="1"/>
    <col min="14326" max="14326" width="8.7109375" customWidth="1"/>
    <col min="14327" max="14327" width="9.7109375" customWidth="1"/>
    <col min="14328" max="14328" width="8.7109375" customWidth="1"/>
    <col min="14329" max="14329" width="9.7109375" customWidth="1"/>
    <col min="14330" max="14330" width="8.7109375" customWidth="1"/>
    <col min="14331" max="14331" width="10.7109375" customWidth="1"/>
    <col min="14332" max="14332" width="10.85546875" customWidth="1"/>
    <col min="14333" max="14333" width="9.7109375" customWidth="1"/>
    <col min="14334" max="14334" width="8.7109375" customWidth="1"/>
    <col min="14349" max="14349" width="11.28515625" customWidth="1"/>
    <col min="14350" max="14350" width="12" customWidth="1"/>
    <col min="14353" max="14353" width="10.7109375" customWidth="1"/>
    <col min="14567" max="14567" width="54.85546875" customWidth="1"/>
    <col min="14568" max="14568" width="6.42578125" customWidth="1"/>
    <col min="14569" max="14569" width="10.5703125" customWidth="1"/>
    <col min="14570" max="14572" width="10.85546875" customWidth="1"/>
    <col min="14573" max="14573" width="9.7109375" customWidth="1"/>
    <col min="14574" max="14574" width="10.140625" customWidth="1"/>
    <col min="14575" max="14575" width="9.7109375" customWidth="1"/>
    <col min="14576" max="14576" width="8.7109375" customWidth="1"/>
    <col min="14577" max="14577" width="9.7109375" customWidth="1"/>
    <col min="14578" max="14578" width="8.7109375" customWidth="1"/>
    <col min="14579" max="14579" width="9.7109375" customWidth="1"/>
    <col min="14580" max="14580" width="8.7109375" customWidth="1"/>
    <col min="14581" max="14581" width="9.7109375" customWidth="1"/>
    <col min="14582" max="14582" width="8.7109375" customWidth="1"/>
    <col min="14583" max="14583" width="9.7109375" customWidth="1"/>
    <col min="14584" max="14584" width="8.7109375" customWidth="1"/>
    <col min="14585" max="14585" width="9.7109375" customWidth="1"/>
    <col min="14586" max="14586" width="8.7109375" customWidth="1"/>
    <col min="14587" max="14587" width="10.7109375" customWidth="1"/>
    <col min="14588" max="14588" width="10.85546875" customWidth="1"/>
    <col min="14589" max="14589" width="9.7109375" customWidth="1"/>
    <col min="14590" max="14590" width="8.7109375" customWidth="1"/>
    <col min="14605" max="14605" width="11.28515625" customWidth="1"/>
    <col min="14606" max="14606" width="12" customWidth="1"/>
    <col min="14609" max="14609" width="10.7109375" customWidth="1"/>
    <col min="14823" max="14823" width="54.85546875" customWidth="1"/>
    <col min="14824" max="14824" width="6.42578125" customWidth="1"/>
    <col min="14825" max="14825" width="10.5703125" customWidth="1"/>
    <col min="14826" max="14828" width="10.85546875" customWidth="1"/>
    <col min="14829" max="14829" width="9.7109375" customWidth="1"/>
    <col min="14830" max="14830" width="10.140625" customWidth="1"/>
    <col min="14831" max="14831" width="9.7109375" customWidth="1"/>
    <col min="14832" max="14832" width="8.7109375" customWidth="1"/>
    <col min="14833" max="14833" width="9.7109375" customWidth="1"/>
    <col min="14834" max="14834" width="8.7109375" customWidth="1"/>
    <col min="14835" max="14835" width="9.7109375" customWidth="1"/>
    <col min="14836" max="14836" width="8.7109375" customWidth="1"/>
    <col min="14837" max="14837" width="9.7109375" customWidth="1"/>
    <col min="14838" max="14838" width="8.7109375" customWidth="1"/>
    <col min="14839" max="14839" width="9.7109375" customWidth="1"/>
    <col min="14840" max="14840" width="8.7109375" customWidth="1"/>
    <col min="14841" max="14841" width="9.7109375" customWidth="1"/>
    <col min="14842" max="14842" width="8.7109375" customWidth="1"/>
    <col min="14843" max="14843" width="10.7109375" customWidth="1"/>
    <col min="14844" max="14844" width="10.85546875" customWidth="1"/>
    <col min="14845" max="14845" width="9.7109375" customWidth="1"/>
    <col min="14846" max="14846" width="8.7109375" customWidth="1"/>
    <col min="14861" max="14861" width="11.28515625" customWidth="1"/>
    <col min="14862" max="14862" width="12" customWidth="1"/>
    <col min="14865" max="14865" width="10.7109375" customWidth="1"/>
    <col min="15079" max="15079" width="54.85546875" customWidth="1"/>
    <col min="15080" max="15080" width="6.42578125" customWidth="1"/>
    <col min="15081" max="15081" width="10.5703125" customWidth="1"/>
    <col min="15082" max="15084" width="10.85546875" customWidth="1"/>
    <col min="15085" max="15085" width="9.7109375" customWidth="1"/>
    <col min="15086" max="15086" width="10.140625" customWidth="1"/>
    <col min="15087" max="15087" width="9.7109375" customWidth="1"/>
    <col min="15088" max="15088" width="8.7109375" customWidth="1"/>
    <col min="15089" max="15089" width="9.7109375" customWidth="1"/>
    <col min="15090" max="15090" width="8.7109375" customWidth="1"/>
    <col min="15091" max="15091" width="9.7109375" customWidth="1"/>
    <col min="15092" max="15092" width="8.7109375" customWidth="1"/>
    <col min="15093" max="15093" width="9.7109375" customWidth="1"/>
    <col min="15094" max="15094" width="8.7109375" customWidth="1"/>
    <col min="15095" max="15095" width="9.7109375" customWidth="1"/>
    <col min="15096" max="15096" width="8.7109375" customWidth="1"/>
    <col min="15097" max="15097" width="9.7109375" customWidth="1"/>
    <col min="15098" max="15098" width="8.7109375" customWidth="1"/>
    <col min="15099" max="15099" width="10.7109375" customWidth="1"/>
    <col min="15100" max="15100" width="10.85546875" customWidth="1"/>
    <col min="15101" max="15101" width="9.7109375" customWidth="1"/>
    <col min="15102" max="15102" width="8.7109375" customWidth="1"/>
    <col min="15117" max="15117" width="11.28515625" customWidth="1"/>
    <col min="15118" max="15118" width="12" customWidth="1"/>
    <col min="15121" max="15121" width="10.7109375" customWidth="1"/>
    <col min="15335" max="15335" width="54.85546875" customWidth="1"/>
    <col min="15336" max="15336" width="6.42578125" customWidth="1"/>
    <col min="15337" max="15337" width="10.5703125" customWidth="1"/>
    <col min="15338" max="15340" width="10.85546875" customWidth="1"/>
    <col min="15341" max="15341" width="9.7109375" customWidth="1"/>
    <col min="15342" max="15342" width="10.140625" customWidth="1"/>
    <col min="15343" max="15343" width="9.7109375" customWidth="1"/>
    <col min="15344" max="15344" width="8.7109375" customWidth="1"/>
    <col min="15345" max="15345" width="9.7109375" customWidth="1"/>
    <col min="15346" max="15346" width="8.7109375" customWidth="1"/>
    <col min="15347" max="15347" width="9.7109375" customWidth="1"/>
    <col min="15348" max="15348" width="8.7109375" customWidth="1"/>
    <col min="15349" max="15349" width="9.7109375" customWidth="1"/>
    <col min="15350" max="15350" width="8.7109375" customWidth="1"/>
    <col min="15351" max="15351" width="9.7109375" customWidth="1"/>
    <col min="15352" max="15352" width="8.7109375" customWidth="1"/>
    <col min="15353" max="15353" width="9.7109375" customWidth="1"/>
    <col min="15354" max="15354" width="8.7109375" customWidth="1"/>
    <col min="15355" max="15355" width="10.7109375" customWidth="1"/>
    <col min="15356" max="15356" width="10.85546875" customWidth="1"/>
    <col min="15357" max="15357" width="9.7109375" customWidth="1"/>
    <col min="15358" max="15358" width="8.7109375" customWidth="1"/>
    <col min="15373" max="15373" width="11.28515625" customWidth="1"/>
    <col min="15374" max="15374" width="12" customWidth="1"/>
    <col min="15377" max="15377" width="10.7109375" customWidth="1"/>
    <col min="15591" max="15591" width="54.85546875" customWidth="1"/>
    <col min="15592" max="15592" width="6.42578125" customWidth="1"/>
    <col min="15593" max="15593" width="10.5703125" customWidth="1"/>
    <col min="15594" max="15596" width="10.85546875" customWidth="1"/>
    <col min="15597" max="15597" width="9.7109375" customWidth="1"/>
    <col min="15598" max="15598" width="10.140625" customWidth="1"/>
    <col min="15599" max="15599" width="9.7109375" customWidth="1"/>
    <col min="15600" max="15600" width="8.7109375" customWidth="1"/>
    <col min="15601" max="15601" width="9.7109375" customWidth="1"/>
    <col min="15602" max="15602" width="8.7109375" customWidth="1"/>
    <col min="15603" max="15603" width="9.7109375" customWidth="1"/>
    <col min="15604" max="15604" width="8.7109375" customWidth="1"/>
    <col min="15605" max="15605" width="9.7109375" customWidth="1"/>
    <col min="15606" max="15606" width="8.7109375" customWidth="1"/>
    <col min="15607" max="15607" width="9.7109375" customWidth="1"/>
    <col min="15608" max="15608" width="8.7109375" customWidth="1"/>
    <col min="15609" max="15609" width="9.7109375" customWidth="1"/>
    <col min="15610" max="15610" width="8.7109375" customWidth="1"/>
    <col min="15611" max="15611" width="10.7109375" customWidth="1"/>
    <col min="15612" max="15612" width="10.85546875" customWidth="1"/>
    <col min="15613" max="15613" width="9.7109375" customWidth="1"/>
    <col min="15614" max="15614" width="8.7109375" customWidth="1"/>
    <col min="15629" max="15629" width="11.28515625" customWidth="1"/>
    <col min="15630" max="15630" width="12" customWidth="1"/>
    <col min="15633" max="15633" width="10.7109375" customWidth="1"/>
    <col min="15847" max="15847" width="54.85546875" customWidth="1"/>
    <col min="15848" max="15848" width="6.42578125" customWidth="1"/>
    <col min="15849" max="15849" width="10.5703125" customWidth="1"/>
    <col min="15850" max="15852" width="10.85546875" customWidth="1"/>
    <col min="15853" max="15853" width="9.7109375" customWidth="1"/>
    <col min="15854" max="15854" width="10.140625" customWidth="1"/>
    <col min="15855" max="15855" width="9.7109375" customWidth="1"/>
    <col min="15856" max="15856" width="8.7109375" customWidth="1"/>
    <col min="15857" max="15857" width="9.7109375" customWidth="1"/>
    <col min="15858" max="15858" width="8.7109375" customWidth="1"/>
    <col min="15859" max="15859" width="9.7109375" customWidth="1"/>
    <col min="15860" max="15860" width="8.7109375" customWidth="1"/>
    <col min="15861" max="15861" width="9.7109375" customWidth="1"/>
    <col min="15862" max="15862" width="8.7109375" customWidth="1"/>
    <col min="15863" max="15863" width="9.7109375" customWidth="1"/>
    <col min="15864" max="15864" width="8.7109375" customWidth="1"/>
    <col min="15865" max="15865" width="9.7109375" customWidth="1"/>
    <col min="15866" max="15866" width="8.7109375" customWidth="1"/>
    <col min="15867" max="15867" width="10.7109375" customWidth="1"/>
    <col min="15868" max="15868" width="10.85546875" customWidth="1"/>
    <col min="15869" max="15869" width="9.7109375" customWidth="1"/>
    <col min="15870" max="15870" width="8.7109375" customWidth="1"/>
    <col min="15885" max="15885" width="11.28515625" customWidth="1"/>
    <col min="15886" max="15886" width="12" customWidth="1"/>
    <col min="15889" max="15889" width="10.7109375" customWidth="1"/>
    <col min="16103" max="16103" width="54.85546875" customWidth="1"/>
    <col min="16104" max="16104" width="6.42578125" customWidth="1"/>
    <col min="16105" max="16105" width="10.5703125" customWidth="1"/>
    <col min="16106" max="16108" width="10.85546875" customWidth="1"/>
    <col min="16109" max="16109" width="9.7109375" customWidth="1"/>
    <col min="16110" max="16110" width="10.140625" customWidth="1"/>
    <col min="16111" max="16111" width="9.7109375" customWidth="1"/>
    <col min="16112" max="16112" width="8.7109375" customWidth="1"/>
    <col min="16113" max="16113" width="9.7109375" customWidth="1"/>
    <col min="16114" max="16114" width="8.7109375" customWidth="1"/>
    <col min="16115" max="16115" width="9.7109375" customWidth="1"/>
    <col min="16116" max="16116" width="8.7109375" customWidth="1"/>
    <col min="16117" max="16117" width="9.7109375" customWidth="1"/>
    <col min="16118" max="16118" width="8.7109375" customWidth="1"/>
    <col min="16119" max="16119" width="9.7109375" customWidth="1"/>
    <col min="16120" max="16120" width="8.7109375" customWidth="1"/>
    <col min="16121" max="16121" width="9.7109375" customWidth="1"/>
    <col min="16122" max="16122" width="8.7109375" customWidth="1"/>
    <col min="16123" max="16123" width="10.7109375" customWidth="1"/>
    <col min="16124" max="16124" width="10.85546875" customWidth="1"/>
    <col min="16125" max="16125" width="9.7109375" customWidth="1"/>
    <col min="16126" max="16126" width="8.7109375" customWidth="1"/>
    <col min="16141" max="16141" width="11.28515625" customWidth="1"/>
    <col min="16142" max="16142" width="12" customWidth="1"/>
    <col min="16145" max="16145" width="10.7109375" customWidth="1"/>
  </cols>
  <sheetData>
    <row r="1" spans="1:25" ht="15.75" customHeight="1">
      <c r="A1" s="1039" t="s">
        <v>1688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39"/>
      <c r="U1" s="1039"/>
      <c r="V1" s="1039"/>
      <c r="W1" s="1039"/>
      <c r="X1" s="1039"/>
    </row>
    <row r="2" spans="1:25" ht="17.25" customHeight="1"/>
    <row r="3" spans="1:25" ht="23.25" customHeight="1">
      <c r="A3" s="1172" t="s">
        <v>1484</v>
      </c>
      <c r="B3" s="1173" t="s">
        <v>84</v>
      </c>
      <c r="C3" s="1174" t="s">
        <v>1267</v>
      </c>
      <c r="D3" s="1175" t="s">
        <v>1485</v>
      </c>
      <c r="E3" s="1175" t="s">
        <v>1266</v>
      </c>
      <c r="F3" s="1175" t="s">
        <v>1485</v>
      </c>
      <c r="G3" s="1176" t="s">
        <v>1689</v>
      </c>
      <c r="H3" s="1176"/>
      <c r="I3" s="1176"/>
      <c r="J3" s="1176"/>
      <c r="K3" s="1176"/>
      <c r="L3" s="1176"/>
      <c r="M3" s="1176"/>
      <c r="N3" s="1176"/>
      <c r="O3" s="1176"/>
      <c r="P3" s="1176"/>
      <c r="Q3" s="1176"/>
      <c r="R3" s="1176"/>
      <c r="S3" s="1176"/>
      <c r="T3" s="1176"/>
      <c r="U3" s="1176"/>
      <c r="V3" s="1176"/>
      <c r="W3" s="1176"/>
      <c r="X3" s="1176"/>
    </row>
    <row r="4" spans="1:25" ht="18" customHeight="1">
      <c r="A4" s="1172"/>
      <c r="B4" s="1173"/>
      <c r="C4" s="1174"/>
      <c r="D4" s="1175"/>
      <c r="E4" s="1175"/>
      <c r="F4" s="1175"/>
      <c r="G4" s="1176" t="s">
        <v>1489</v>
      </c>
      <c r="H4" s="1176"/>
      <c r="I4" s="1145" t="s">
        <v>1492</v>
      </c>
      <c r="J4" s="1145"/>
      <c r="K4" s="1145" t="s">
        <v>1561</v>
      </c>
      <c r="L4" s="1145"/>
      <c r="M4" s="1145" t="s">
        <v>1690</v>
      </c>
      <c r="N4" s="1145"/>
      <c r="O4" s="1145" t="s">
        <v>1490</v>
      </c>
      <c r="P4" s="1145"/>
      <c r="Q4" s="1145" t="s">
        <v>1562</v>
      </c>
      <c r="R4" s="1145"/>
      <c r="S4" s="1145" t="s">
        <v>1691</v>
      </c>
      <c r="T4" s="1145"/>
      <c r="U4" s="1145" t="s">
        <v>1491</v>
      </c>
      <c r="V4" s="1145"/>
      <c r="W4" s="1145" t="s">
        <v>1692</v>
      </c>
      <c r="X4" s="1145"/>
    </row>
    <row r="5" spans="1:25" ht="12.75" customHeight="1">
      <c r="A5" s="1172"/>
      <c r="B5" s="1173"/>
      <c r="C5" s="1174"/>
      <c r="D5" s="1175"/>
      <c r="E5" s="1175"/>
      <c r="F5" s="1175"/>
      <c r="G5" s="1177" t="s">
        <v>1494</v>
      </c>
      <c r="H5" s="1081" t="s">
        <v>1495</v>
      </c>
      <c r="I5" s="1081" t="s">
        <v>1494</v>
      </c>
      <c r="J5" s="1081" t="s">
        <v>1495</v>
      </c>
      <c r="K5" s="1081" t="s">
        <v>1494</v>
      </c>
      <c r="L5" s="1081" t="s">
        <v>1495</v>
      </c>
      <c r="M5" s="1081" t="s">
        <v>1494</v>
      </c>
      <c r="N5" s="1081" t="s">
        <v>1495</v>
      </c>
      <c r="O5" s="1081" t="s">
        <v>1494</v>
      </c>
      <c r="P5" s="1081" t="s">
        <v>1495</v>
      </c>
      <c r="Q5" s="1081" t="s">
        <v>1494</v>
      </c>
      <c r="R5" s="1081" t="s">
        <v>1495</v>
      </c>
      <c r="S5" s="1081" t="s">
        <v>1494</v>
      </c>
      <c r="T5" s="1081" t="s">
        <v>1495</v>
      </c>
      <c r="U5" s="1081" t="s">
        <v>1494</v>
      </c>
      <c r="V5" s="1081" t="s">
        <v>1495</v>
      </c>
      <c r="W5" s="1081" t="s">
        <v>1494</v>
      </c>
      <c r="X5" s="1081" t="s">
        <v>1495</v>
      </c>
    </row>
    <row r="6" spans="1:25" ht="36" customHeight="1">
      <c r="A6" s="1172"/>
      <c r="B6" s="1173"/>
      <c r="C6" s="1174"/>
      <c r="D6" s="1175"/>
      <c r="E6" s="1175"/>
      <c r="F6" s="1175"/>
      <c r="G6" s="1177"/>
      <c r="H6" s="1081"/>
      <c r="I6" s="1081"/>
      <c r="J6" s="1081"/>
      <c r="K6" s="1081"/>
      <c r="L6" s="1081"/>
      <c r="M6" s="1081"/>
      <c r="N6" s="1081"/>
      <c r="O6" s="1081"/>
      <c r="P6" s="1081"/>
      <c r="Q6" s="1081"/>
      <c r="R6" s="1081"/>
      <c r="S6" s="1081"/>
      <c r="T6" s="1081"/>
      <c r="U6" s="1081"/>
      <c r="V6" s="1081"/>
      <c r="W6" s="1081"/>
      <c r="X6" s="1081"/>
    </row>
    <row r="7" spans="1:25">
      <c r="A7" s="104" t="s">
        <v>11</v>
      </c>
      <c r="B7" s="633" t="s">
        <v>12</v>
      </c>
      <c r="C7" s="104">
        <v>1</v>
      </c>
      <c r="D7" s="104">
        <v>2</v>
      </c>
      <c r="E7" s="104">
        <v>3</v>
      </c>
      <c r="F7" s="104">
        <v>4</v>
      </c>
      <c r="G7" s="104">
        <v>5</v>
      </c>
      <c r="H7" s="104">
        <v>6</v>
      </c>
      <c r="I7" s="104">
        <v>7</v>
      </c>
      <c r="J7" s="104">
        <v>8</v>
      </c>
      <c r="K7" s="104">
        <v>9</v>
      </c>
      <c r="L7" s="104">
        <v>10</v>
      </c>
      <c r="M7" s="104">
        <v>11</v>
      </c>
      <c r="N7" s="104">
        <v>12</v>
      </c>
      <c r="O7" s="104">
        <v>13</v>
      </c>
      <c r="P7" s="104">
        <v>14</v>
      </c>
      <c r="Q7" s="104">
        <v>15</v>
      </c>
      <c r="R7" s="104">
        <v>16</v>
      </c>
      <c r="S7" s="104">
        <v>17</v>
      </c>
      <c r="T7" s="104">
        <v>18</v>
      </c>
      <c r="U7" s="104">
        <v>19</v>
      </c>
      <c r="V7" s="104">
        <v>20</v>
      </c>
      <c r="W7" s="104">
        <v>21</v>
      </c>
      <c r="X7" s="104">
        <v>22</v>
      </c>
    </row>
    <row r="8" spans="1:25" s="374" customFormat="1" ht="24" customHeight="1">
      <c r="A8" s="634" t="s">
        <v>1693</v>
      </c>
      <c r="B8" s="547" t="s">
        <v>1497</v>
      </c>
      <c r="C8" s="130">
        <f t="shared" ref="C8:X8" si="0">SUM(C9:C11,C15:C20)</f>
        <v>0</v>
      </c>
      <c r="D8" s="130">
        <f t="shared" si="0"/>
        <v>0</v>
      </c>
      <c r="E8" s="130">
        <f t="shared" si="0"/>
        <v>0</v>
      </c>
      <c r="F8" s="130">
        <f t="shared" si="0"/>
        <v>0</v>
      </c>
      <c r="G8" s="130">
        <f t="shared" si="0"/>
        <v>0</v>
      </c>
      <c r="H8" s="130">
        <f t="shared" si="0"/>
        <v>0</v>
      </c>
      <c r="I8" s="130">
        <f t="shared" si="0"/>
        <v>0</v>
      </c>
      <c r="J8" s="130">
        <f t="shared" si="0"/>
        <v>0</v>
      </c>
      <c r="K8" s="130">
        <f t="shared" si="0"/>
        <v>0</v>
      </c>
      <c r="L8" s="130">
        <f t="shared" si="0"/>
        <v>0</v>
      </c>
      <c r="M8" s="130">
        <f t="shared" si="0"/>
        <v>0</v>
      </c>
      <c r="N8" s="130">
        <f t="shared" si="0"/>
        <v>0</v>
      </c>
      <c r="O8" s="130">
        <f t="shared" si="0"/>
        <v>0</v>
      </c>
      <c r="P8" s="130">
        <f t="shared" si="0"/>
        <v>0</v>
      </c>
      <c r="Q8" s="130">
        <f t="shared" si="0"/>
        <v>0</v>
      </c>
      <c r="R8" s="130">
        <f t="shared" si="0"/>
        <v>0</v>
      </c>
      <c r="S8" s="130">
        <f t="shared" si="0"/>
        <v>0</v>
      </c>
      <c r="T8" s="130">
        <f t="shared" si="0"/>
        <v>0</v>
      </c>
      <c r="U8" s="130">
        <f t="shared" si="0"/>
        <v>0</v>
      </c>
      <c r="V8" s="130">
        <f t="shared" si="0"/>
        <v>0</v>
      </c>
      <c r="W8" s="130">
        <f t="shared" si="0"/>
        <v>0</v>
      </c>
      <c r="X8" s="130">
        <f t="shared" si="0"/>
        <v>0</v>
      </c>
      <c r="Y8" s="90"/>
    </row>
    <row r="9" spans="1:25" s="374" customFormat="1" ht="23.25" customHeight="1">
      <c r="A9" s="635" t="s">
        <v>1694</v>
      </c>
      <c r="B9" s="636" t="s">
        <v>95</v>
      </c>
      <c r="C9" s="123"/>
      <c r="D9" s="123"/>
      <c r="E9" s="123"/>
      <c r="F9" s="123"/>
      <c r="G9" s="637"/>
      <c r="H9" s="638"/>
      <c r="I9" s="638"/>
      <c r="J9" s="638"/>
      <c r="K9" s="638"/>
      <c r="L9" s="638"/>
      <c r="M9" s="638"/>
      <c r="N9" s="638"/>
      <c r="O9" s="638"/>
      <c r="P9" s="638"/>
      <c r="Q9" s="638"/>
      <c r="R9" s="638"/>
      <c r="S9" s="638"/>
      <c r="T9" s="638"/>
      <c r="U9" s="638"/>
      <c r="V9" s="638"/>
      <c r="W9" s="638"/>
      <c r="X9" s="638"/>
      <c r="Y9" s="90"/>
    </row>
    <row r="10" spans="1:25" s="374" customFormat="1" ht="23.25" customHeight="1">
      <c r="A10" s="552" t="s">
        <v>1695</v>
      </c>
      <c r="B10" s="547" t="s">
        <v>97</v>
      </c>
      <c r="C10" s="130"/>
      <c r="D10" s="130"/>
      <c r="E10" s="130"/>
      <c r="F10" s="130"/>
      <c r="G10" s="639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90"/>
    </row>
    <row r="11" spans="1:25" s="374" customFormat="1" ht="23.25" customHeight="1">
      <c r="A11" s="552" t="s">
        <v>1696</v>
      </c>
      <c r="B11" s="547" t="s">
        <v>99</v>
      </c>
      <c r="C11" s="130"/>
      <c r="D11" s="130"/>
      <c r="E11" s="130"/>
      <c r="F11" s="130"/>
      <c r="G11" s="639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90"/>
    </row>
    <row r="12" spans="1:25" s="374" customFormat="1" ht="23.25" customHeight="1">
      <c r="A12" s="552" t="s">
        <v>1697</v>
      </c>
      <c r="B12" s="547" t="s">
        <v>1456</v>
      </c>
      <c r="C12" s="130">
        <v>0</v>
      </c>
      <c r="D12" s="130"/>
      <c r="E12" s="130"/>
      <c r="F12" s="130"/>
      <c r="G12" s="639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90"/>
    </row>
    <row r="13" spans="1:25" s="374" customFormat="1" ht="23.25" customHeight="1">
      <c r="A13" s="552" t="s">
        <v>1698</v>
      </c>
      <c r="B13" s="547" t="s">
        <v>1537</v>
      </c>
      <c r="C13" s="130"/>
      <c r="D13" s="130"/>
      <c r="E13" s="130"/>
      <c r="F13" s="130"/>
      <c r="G13" s="639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90"/>
    </row>
    <row r="14" spans="1:25" s="374" customFormat="1" ht="23.25" customHeight="1">
      <c r="A14" s="552" t="s">
        <v>1699</v>
      </c>
      <c r="B14" s="547" t="s">
        <v>1539</v>
      </c>
      <c r="C14" s="130"/>
      <c r="D14" s="130"/>
      <c r="E14" s="130"/>
      <c r="F14" s="130"/>
      <c r="G14" s="639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90"/>
    </row>
    <row r="15" spans="1:25" s="374" customFormat="1" ht="23.25" customHeight="1">
      <c r="A15" s="552" t="s">
        <v>1217</v>
      </c>
      <c r="B15" s="547" t="s">
        <v>101</v>
      </c>
      <c r="C15" s="130"/>
      <c r="D15" s="130"/>
      <c r="E15" s="130"/>
      <c r="F15" s="130"/>
      <c r="G15" s="639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90"/>
    </row>
    <row r="16" spans="1:25" s="374" customFormat="1" ht="23.25" customHeight="1">
      <c r="A16" s="640" t="s">
        <v>1700</v>
      </c>
      <c r="B16" s="641" t="s">
        <v>1281</v>
      </c>
      <c r="C16" s="642"/>
      <c r="D16" s="642"/>
      <c r="E16" s="642"/>
      <c r="F16" s="642"/>
      <c r="G16" s="643"/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44"/>
      <c r="S16" s="644"/>
      <c r="T16" s="644"/>
      <c r="U16" s="644"/>
      <c r="V16" s="644"/>
      <c r="W16" s="644"/>
      <c r="X16" s="644"/>
      <c r="Y16" s="90"/>
    </row>
    <row r="17" spans="1:25" s="374" customFormat="1" ht="23.25" customHeight="1">
      <c r="A17" s="640" t="s">
        <v>1701</v>
      </c>
      <c r="B17" s="547" t="s">
        <v>1464</v>
      </c>
      <c r="C17" s="642"/>
      <c r="D17" s="642"/>
      <c r="E17" s="642"/>
      <c r="F17" s="642"/>
      <c r="G17" s="643"/>
      <c r="H17" s="644"/>
      <c r="I17" s="644"/>
      <c r="J17" s="644"/>
      <c r="K17" s="644"/>
      <c r="L17" s="644"/>
      <c r="M17" s="644"/>
      <c r="N17" s="644"/>
      <c r="O17" s="644"/>
      <c r="P17" s="644"/>
      <c r="Q17" s="644"/>
      <c r="R17" s="644"/>
      <c r="S17" s="644"/>
      <c r="T17" s="644"/>
      <c r="U17" s="645"/>
      <c r="V17" s="645"/>
      <c r="W17" s="644"/>
      <c r="X17" s="644"/>
      <c r="Y17" s="90"/>
    </row>
    <row r="18" spans="1:25" s="374" customFormat="1" ht="23.25" customHeight="1">
      <c r="A18" s="640" t="s">
        <v>1702</v>
      </c>
      <c r="B18" s="641" t="s">
        <v>1468</v>
      </c>
      <c r="C18" s="642"/>
      <c r="D18" s="642"/>
      <c r="E18" s="642"/>
      <c r="F18" s="642"/>
      <c r="G18" s="643"/>
      <c r="H18" s="644"/>
      <c r="I18" s="644"/>
      <c r="J18" s="644"/>
      <c r="K18" s="644"/>
      <c r="L18" s="644"/>
      <c r="M18" s="644"/>
      <c r="N18" s="644"/>
      <c r="O18" s="644"/>
      <c r="P18" s="644"/>
      <c r="Q18" s="644"/>
      <c r="R18" s="644"/>
      <c r="S18" s="644"/>
      <c r="T18" s="644"/>
      <c r="U18" s="645"/>
      <c r="V18" s="645"/>
      <c r="W18" s="644"/>
      <c r="X18" s="644"/>
      <c r="Y18" s="90"/>
    </row>
    <row r="19" spans="1:25" s="374" customFormat="1" ht="23.25" customHeight="1">
      <c r="A19" s="640" t="s">
        <v>1703</v>
      </c>
      <c r="B19" s="547" t="s">
        <v>1470</v>
      </c>
      <c r="C19" s="642"/>
      <c r="D19" s="642"/>
      <c r="E19" s="642"/>
      <c r="F19" s="642"/>
      <c r="G19" s="643"/>
      <c r="H19" s="644"/>
      <c r="I19" s="644"/>
      <c r="J19" s="644"/>
      <c r="K19" s="644"/>
      <c r="L19" s="644"/>
      <c r="M19" s="644"/>
      <c r="N19" s="644"/>
      <c r="O19" s="644"/>
      <c r="P19" s="644"/>
      <c r="Q19" s="644"/>
      <c r="R19" s="644"/>
      <c r="S19" s="644"/>
      <c r="T19" s="644"/>
      <c r="U19" s="645"/>
      <c r="V19" s="645"/>
      <c r="W19" s="644"/>
      <c r="X19" s="644"/>
      <c r="Y19" s="90"/>
    </row>
    <row r="20" spans="1:25" s="374" customFormat="1" ht="23.25" customHeight="1">
      <c r="A20" s="552" t="s">
        <v>1704</v>
      </c>
      <c r="B20" s="641" t="s">
        <v>1473</v>
      </c>
      <c r="C20" s="130"/>
      <c r="D20" s="130"/>
      <c r="E20" s="130"/>
      <c r="F20" s="130"/>
      <c r="G20" s="639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646"/>
      <c r="V20" s="646"/>
      <c r="W20" s="78"/>
      <c r="X20" s="78"/>
      <c r="Y20" s="90"/>
    </row>
    <row r="21" spans="1:25" s="374" customFormat="1" ht="33.75" customHeight="1">
      <c r="A21" s="647" t="s">
        <v>1705</v>
      </c>
      <c r="B21" s="547" t="s">
        <v>1095</v>
      </c>
      <c r="C21" s="123">
        <f t="shared" ref="C21:X21" si="1">SUM(C22:C31,C37:C49)</f>
        <v>20749</v>
      </c>
      <c r="D21" s="123">
        <f t="shared" si="1"/>
        <v>3144</v>
      </c>
      <c r="E21" s="123">
        <f t="shared" si="1"/>
        <v>28482</v>
      </c>
      <c r="F21" s="123">
        <f t="shared" si="1"/>
        <v>3144</v>
      </c>
      <c r="G21" s="123">
        <f t="shared" si="1"/>
        <v>8437</v>
      </c>
      <c r="H21" s="123">
        <f t="shared" si="1"/>
        <v>107</v>
      </c>
      <c r="I21" s="123">
        <f t="shared" si="1"/>
        <v>7215</v>
      </c>
      <c r="J21" s="123">
        <f t="shared" si="1"/>
        <v>1788</v>
      </c>
      <c r="K21" s="123">
        <f t="shared" si="1"/>
        <v>0</v>
      </c>
      <c r="L21" s="123">
        <f t="shared" si="1"/>
        <v>0</v>
      </c>
      <c r="M21" s="123">
        <f t="shared" si="1"/>
        <v>0</v>
      </c>
      <c r="N21" s="123">
        <f t="shared" si="1"/>
        <v>0</v>
      </c>
      <c r="O21" s="123">
        <f t="shared" si="1"/>
        <v>0</v>
      </c>
      <c r="P21" s="123">
        <f t="shared" si="1"/>
        <v>0</v>
      </c>
      <c r="Q21" s="123">
        <f t="shared" si="1"/>
        <v>0</v>
      </c>
      <c r="R21" s="123">
        <f t="shared" si="1"/>
        <v>0</v>
      </c>
      <c r="S21" s="123">
        <f t="shared" si="1"/>
        <v>40</v>
      </c>
      <c r="T21" s="123">
        <f t="shared" si="1"/>
        <v>0</v>
      </c>
      <c r="U21" s="123">
        <f t="shared" si="1"/>
        <v>12790</v>
      </c>
      <c r="V21" s="123">
        <f t="shared" si="1"/>
        <v>1249</v>
      </c>
      <c r="W21" s="123">
        <f t="shared" si="1"/>
        <v>0</v>
      </c>
      <c r="X21" s="123">
        <f t="shared" si="1"/>
        <v>0</v>
      </c>
      <c r="Y21" s="90"/>
    </row>
    <row r="22" spans="1:25" s="374" customFormat="1" ht="29.25" customHeight="1">
      <c r="A22" s="648" t="s">
        <v>1706</v>
      </c>
      <c r="B22" s="636" t="s">
        <v>1284</v>
      </c>
      <c r="C22" s="123">
        <v>912</v>
      </c>
      <c r="D22" s="123">
        <v>149</v>
      </c>
      <c r="E22" s="123">
        <v>6384</v>
      </c>
      <c r="F22" s="123">
        <v>149</v>
      </c>
      <c r="G22" s="637"/>
      <c r="H22" s="638"/>
      <c r="I22" s="638"/>
      <c r="J22" s="638"/>
      <c r="K22" s="638"/>
      <c r="L22" s="638"/>
      <c r="M22" s="638"/>
      <c r="N22" s="638"/>
      <c r="O22" s="638"/>
      <c r="P22" s="638"/>
      <c r="Q22" s="638"/>
      <c r="R22" s="638"/>
      <c r="S22" s="638"/>
      <c r="T22" s="638"/>
      <c r="U22" s="638">
        <v>6384</v>
      </c>
      <c r="V22" s="638">
        <v>149</v>
      </c>
      <c r="W22" s="638"/>
      <c r="X22" s="638"/>
      <c r="Y22" s="90"/>
    </row>
    <row r="23" spans="1:25" s="374" customFormat="1" ht="23.25" customHeight="1">
      <c r="A23" s="552" t="s">
        <v>1707</v>
      </c>
      <c r="B23" s="547" t="s">
        <v>1286</v>
      </c>
      <c r="C23" s="642">
        <v>1606</v>
      </c>
      <c r="D23" s="642">
        <v>363</v>
      </c>
      <c r="E23" s="642">
        <v>2518</v>
      </c>
      <c r="F23" s="642">
        <v>363</v>
      </c>
      <c r="G23" s="643"/>
      <c r="H23" s="644"/>
      <c r="I23" s="78">
        <v>694</v>
      </c>
      <c r="J23" s="78">
        <v>252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>
        <v>1824</v>
      </c>
      <c r="V23" s="78">
        <v>111</v>
      </c>
      <c r="W23" s="78"/>
      <c r="X23" s="78"/>
      <c r="Y23" s="90"/>
    </row>
    <row r="24" spans="1:25" s="374" customFormat="1" ht="23.25" customHeight="1">
      <c r="A24" s="552" t="s">
        <v>1594</v>
      </c>
      <c r="B24" s="636" t="s">
        <v>1288</v>
      </c>
      <c r="C24" s="649">
        <v>8907</v>
      </c>
      <c r="D24" s="649">
        <v>2374</v>
      </c>
      <c r="E24" s="649">
        <v>9523</v>
      </c>
      <c r="F24" s="649">
        <v>2374</v>
      </c>
      <c r="G24" s="649">
        <v>32</v>
      </c>
      <c r="H24" s="649">
        <v>16</v>
      </c>
      <c r="I24" s="639">
        <v>6521</v>
      </c>
      <c r="J24" s="78">
        <v>1536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>
        <v>2970</v>
      </c>
      <c r="V24" s="78">
        <v>822</v>
      </c>
      <c r="W24" s="78"/>
      <c r="X24" s="78"/>
      <c r="Y24" s="90"/>
    </row>
    <row r="25" spans="1:25" s="374" customFormat="1" ht="23.25" customHeight="1">
      <c r="A25" s="552" t="s">
        <v>1708</v>
      </c>
      <c r="B25" s="547" t="s">
        <v>1290</v>
      </c>
      <c r="C25" s="123">
        <v>8838</v>
      </c>
      <c r="D25" s="123">
        <v>195</v>
      </c>
      <c r="E25" s="123">
        <v>8838</v>
      </c>
      <c r="F25" s="123">
        <v>195</v>
      </c>
      <c r="G25" s="637">
        <v>8059</v>
      </c>
      <c r="H25" s="638">
        <v>69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>
        <v>779</v>
      </c>
      <c r="V25" s="78">
        <v>126</v>
      </c>
      <c r="W25" s="78"/>
      <c r="X25" s="78"/>
      <c r="Y25" s="90"/>
    </row>
    <row r="26" spans="1:25" s="374" customFormat="1" ht="23.25" customHeight="1">
      <c r="A26" s="552" t="s">
        <v>1709</v>
      </c>
      <c r="B26" s="636" t="s">
        <v>1292</v>
      </c>
      <c r="C26" s="130"/>
      <c r="D26" s="130"/>
      <c r="E26" s="130"/>
      <c r="F26" s="130"/>
      <c r="G26" s="639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90"/>
    </row>
    <row r="27" spans="1:25" s="374" customFormat="1" ht="23.25" customHeight="1">
      <c r="A27" s="321" t="s">
        <v>1710</v>
      </c>
      <c r="B27" s="547" t="s">
        <v>1294</v>
      </c>
      <c r="C27" s="130"/>
      <c r="D27" s="130"/>
      <c r="E27" s="130"/>
      <c r="F27" s="130"/>
      <c r="G27" s="639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90"/>
    </row>
    <row r="28" spans="1:25" s="374" customFormat="1" ht="23.25" customHeight="1">
      <c r="A28" s="321" t="s">
        <v>1711</v>
      </c>
      <c r="B28" s="636" t="s">
        <v>1296</v>
      </c>
      <c r="C28" s="130"/>
      <c r="D28" s="130"/>
      <c r="E28" s="130"/>
      <c r="F28" s="130"/>
      <c r="G28" s="639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90"/>
    </row>
    <row r="29" spans="1:25" s="374" customFormat="1" ht="23.25" customHeight="1">
      <c r="A29" s="321" t="s">
        <v>529</v>
      </c>
      <c r="B29" s="547" t="s">
        <v>1298</v>
      </c>
      <c r="C29" s="650"/>
      <c r="D29" s="130"/>
      <c r="E29" s="130"/>
      <c r="F29" s="130"/>
      <c r="G29" s="639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90"/>
    </row>
    <row r="30" spans="1:25" s="374" customFormat="1" ht="23.25" customHeight="1">
      <c r="A30" s="621" t="s">
        <v>391</v>
      </c>
      <c r="B30" s="636" t="s">
        <v>1300</v>
      </c>
      <c r="C30" s="650"/>
      <c r="D30" s="130"/>
      <c r="E30" s="130"/>
      <c r="F30" s="130"/>
      <c r="G30" s="639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90"/>
    </row>
    <row r="31" spans="1:25" s="374" customFormat="1" ht="23.25" customHeight="1">
      <c r="A31" s="648" t="s">
        <v>1712</v>
      </c>
      <c r="B31" s="547" t="s">
        <v>1302</v>
      </c>
      <c r="C31" s="130">
        <v>2</v>
      </c>
      <c r="D31" s="130"/>
      <c r="E31" s="130">
        <v>2</v>
      </c>
      <c r="F31" s="130"/>
      <c r="G31" s="639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90"/>
    </row>
    <row r="32" spans="1:25" s="374" customFormat="1" ht="23.25" customHeight="1">
      <c r="A32" s="556" t="s">
        <v>1713</v>
      </c>
      <c r="B32" s="636" t="s">
        <v>1714</v>
      </c>
      <c r="C32" s="130"/>
      <c r="D32" s="130"/>
      <c r="E32" s="130"/>
      <c r="F32" s="130"/>
      <c r="G32" s="639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90"/>
    </row>
    <row r="33" spans="1:25" s="374" customFormat="1" ht="23.25" customHeight="1">
      <c r="A33" s="556" t="s">
        <v>1715</v>
      </c>
      <c r="B33" s="636" t="s">
        <v>1716</v>
      </c>
      <c r="C33" s="130"/>
      <c r="D33" s="130"/>
      <c r="E33" s="130"/>
      <c r="F33" s="130"/>
      <c r="G33" s="639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90"/>
    </row>
    <row r="34" spans="1:25" s="374" customFormat="1" ht="23.25" customHeight="1">
      <c r="A34" s="556" t="s">
        <v>1717</v>
      </c>
      <c r="B34" s="636" t="s">
        <v>1718</v>
      </c>
      <c r="C34" s="130">
        <v>2</v>
      </c>
      <c r="D34" s="130"/>
      <c r="E34" s="130">
        <v>2</v>
      </c>
      <c r="F34" s="130"/>
      <c r="G34" s="639">
        <v>2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90"/>
    </row>
    <row r="35" spans="1:25" s="374" customFormat="1" ht="23.25" customHeight="1">
      <c r="A35" s="556" t="s">
        <v>1719</v>
      </c>
      <c r="B35" s="636" t="s">
        <v>1720</v>
      </c>
      <c r="C35" s="130"/>
      <c r="D35" s="130"/>
      <c r="E35" s="130"/>
      <c r="F35" s="130"/>
      <c r="G35" s="639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90"/>
    </row>
    <row r="36" spans="1:25" s="374" customFormat="1" ht="23.25" customHeight="1">
      <c r="A36" s="556" t="s">
        <v>1188</v>
      </c>
      <c r="B36" s="636" t="s">
        <v>1721</v>
      </c>
      <c r="C36" s="130"/>
      <c r="D36" s="130"/>
      <c r="E36" s="130"/>
      <c r="F36" s="130"/>
      <c r="G36" s="639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90"/>
    </row>
    <row r="37" spans="1:25" s="374" customFormat="1" ht="23.25" customHeight="1">
      <c r="A37" s="552" t="s">
        <v>365</v>
      </c>
      <c r="B37" s="547" t="s">
        <v>1304</v>
      </c>
      <c r="C37" s="130">
        <v>24</v>
      </c>
      <c r="D37" s="130">
        <v>1</v>
      </c>
      <c r="E37" s="130">
        <v>144</v>
      </c>
      <c r="F37" s="130">
        <v>1</v>
      </c>
      <c r="G37" s="639">
        <v>72</v>
      </c>
      <c r="H37" s="78">
        <v>1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>
        <v>72</v>
      </c>
      <c r="V37" s="78"/>
      <c r="W37" s="78"/>
      <c r="X37" s="78"/>
      <c r="Y37" s="90"/>
    </row>
    <row r="38" spans="1:25" s="374" customFormat="1" ht="23.25" customHeight="1">
      <c r="A38" s="552" t="s">
        <v>367</v>
      </c>
      <c r="B38" s="547" t="s">
        <v>1306</v>
      </c>
      <c r="C38" s="130">
        <v>24</v>
      </c>
      <c r="D38" s="130"/>
      <c r="E38" s="130">
        <v>144</v>
      </c>
      <c r="F38" s="130"/>
      <c r="G38" s="639">
        <v>72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>
        <v>72</v>
      </c>
      <c r="V38" s="78"/>
      <c r="W38" s="78"/>
      <c r="X38" s="78"/>
      <c r="Y38" s="90"/>
    </row>
    <row r="39" spans="1:25" s="374" customFormat="1" ht="23.25" customHeight="1">
      <c r="A39" s="552" t="s">
        <v>1722</v>
      </c>
      <c r="B39" s="547" t="s">
        <v>1308</v>
      </c>
      <c r="C39" s="130">
        <v>2</v>
      </c>
      <c r="D39" s="650">
        <v>1</v>
      </c>
      <c r="E39" s="650">
        <v>8</v>
      </c>
      <c r="F39" s="130">
        <v>1</v>
      </c>
      <c r="G39" s="639">
        <v>2</v>
      </c>
      <c r="H39" s="78">
        <v>1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>
        <v>6</v>
      </c>
      <c r="V39" s="78"/>
      <c r="W39" s="78"/>
      <c r="X39" s="78"/>
      <c r="Y39" s="90"/>
    </row>
    <row r="40" spans="1:25" s="374" customFormat="1" ht="23.25" customHeight="1">
      <c r="A40" s="552" t="s">
        <v>1723</v>
      </c>
      <c r="B40" s="547" t="s">
        <v>1310</v>
      </c>
      <c r="C40" s="130"/>
      <c r="D40" s="130"/>
      <c r="E40" s="130"/>
      <c r="F40" s="130"/>
      <c r="G40" s="639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90"/>
    </row>
    <row r="41" spans="1:25" s="374" customFormat="1" ht="23.25" customHeight="1">
      <c r="A41" s="552" t="s">
        <v>1724</v>
      </c>
      <c r="B41" s="547" t="s">
        <v>1725</v>
      </c>
      <c r="C41" s="130">
        <v>3</v>
      </c>
      <c r="D41" s="130"/>
      <c r="E41" s="130">
        <v>13</v>
      </c>
      <c r="F41" s="130"/>
      <c r="G41" s="639">
        <v>12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>
        <v>1</v>
      </c>
      <c r="V41" s="78"/>
      <c r="W41" s="78"/>
      <c r="X41" s="78"/>
      <c r="Y41" s="90"/>
    </row>
    <row r="42" spans="1:25" s="374" customFormat="1" ht="23.25" customHeight="1">
      <c r="A42" s="552" t="s">
        <v>1726</v>
      </c>
      <c r="B42" s="547" t="s">
        <v>1727</v>
      </c>
      <c r="C42" s="130">
        <v>1</v>
      </c>
      <c r="D42" s="130"/>
      <c r="E42" s="130">
        <v>1</v>
      </c>
      <c r="F42" s="130"/>
      <c r="G42" s="639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>
        <v>1</v>
      </c>
      <c r="V42" s="78"/>
      <c r="W42" s="78"/>
      <c r="X42" s="78"/>
      <c r="Y42" s="90"/>
    </row>
    <row r="43" spans="1:25" s="374" customFormat="1" ht="23.25" customHeight="1">
      <c r="A43" s="552" t="s">
        <v>1728</v>
      </c>
      <c r="B43" s="547" t="s">
        <v>1729</v>
      </c>
      <c r="C43" s="130">
        <v>4</v>
      </c>
      <c r="D43" s="130">
        <v>1</v>
      </c>
      <c r="E43" s="130">
        <v>21</v>
      </c>
      <c r="F43" s="130">
        <v>1</v>
      </c>
      <c r="G43" s="639">
        <v>20</v>
      </c>
      <c r="H43" s="78">
        <v>1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>
        <v>1</v>
      </c>
      <c r="V43" s="78"/>
      <c r="W43" s="78"/>
      <c r="X43" s="78"/>
      <c r="Y43" s="90"/>
    </row>
    <row r="44" spans="1:25" s="374" customFormat="1" ht="23.25" customHeight="1">
      <c r="A44" s="552" t="s">
        <v>1730</v>
      </c>
      <c r="B44" s="547" t="s">
        <v>1731</v>
      </c>
      <c r="C44" s="130">
        <v>5</v>
      </c>
      <c r="D44" s="130"/>
      <c r="E44" s="130">
        <v>21</v>
      </c>
      <c r="F44" s="130"/>
      <c r="G44" s="639">
        <v>20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>
        <v>1</v>
      </c>
      <c r="V44" s="78"/>
      <c r="W44" s="78"/>
      <c r="X44" s="78"/>
      <c r="Y44" s="90"/>
    </row>
    <row r="45" spans="1:25" s="374" customFormat="1" ht="23.25" customHeight="1">
      <c r="A45" s="552" t="s">
        <v>1732</v>
      </c>
      <c r="B45" s="547" t="s">
        <v>1733</v>
      </c>
      <c r="C45" s="130">
        <v>337</v>
      </c>
      <c r="D45" s="130">
        <v>41</v>
      </c>
      <c r="E45" s="130">
        <v>678</v>
      </c>
      <c r="F45" s="130">
        <v>41</v>
      </c>
      <c r="G45" s="639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>
        <v>678</v>
      </c>
      <c r="V45" s="78">
        <v>41</v>
      </c>
      <c r="W45" s="78"/>
      <c r="X45" s="78"/>
      <c r="Y45" s="90"/>
    </row>
    <row r="46" spans="1:25" s="374" customFormat="1" ht="23.25" customHeight="1">
      <c r="A46" s="552" t="s">
        <v>1734</v>
      </c>
      <c r="B46" s="547" t="s">
        <v>1735</v>
      </c>
      <c r="C46" s="130"/>
      <c r="D46" s="130"/>
      <c r="E46" s="130"/>
      <c r="F46" s="130"/>
      <c r="G46" s="639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90"/>
    </row>
    <row r="47" spans="1:25" s="374" customFormat="1" ht="23.25" customHeight="1">
      <c r="A47" s="552" t="s">
        <v>1736</v>
      </c>
      <c r="B47" s="547" t="s">
        <v>1737</v>
      </c>
      <c r="C47" s="642">
        <v>10</v>
      </c>
      <c r="D47" s="642"/>
      <c r="E47" s="642">
        <v>40</v>
      </c>
      <c r="F47" s="642"/>
      <c r="G47" s="643"/>
      <c r="H47" s="644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>
        <v>40</v>
      </c>
      <c r="T47" s="78"/>
      <c r="U47" s="78"/>
      <c r="V47" s="78"/>
      <c r="W47" s="78"/>
      <c r="X47" s="78"/>
      <c r="Y47" s="90"/>
    </row>
    <row r="48" spans="1:25" s="374" customFormat="1" ht="23.25" customHeight="1">
      <c r="A48" s="640" t="s">
        <v>1738</v>
      </c>
      <c r="B48" s="547" t="s">
        <v>1739</v>
      </c>
      <c r="C48" s="649">
        <v>73</v>
      </c>
      <c r="D48" s="649">
        <v>19</v>
      </c>
      <c r="E48" s="649">
        <v>146</v>
      </c>
      <c r="F48" s="649">
        <v>19</v>
      </c>
      <c r="G48" s="649">
        <v>146</v>
      </c>
      <c r="H48" s="649">
        <v>19</v>
      </c>
      <c r="I48" s="643"/>
      <c r="J48" s="644"/>
      <c r="K48" s="644"/>
      <c r="L48" s="644"/>
      <c r="M48" s="644"/>
      <c r="N48" s="644"/>
      <c r="O48" s="644"/>
      <c r="P48" s="644"/>
      <c r="Q48" s="644"/>
      <c r="R48" s="644"/>
      <c r="S48" s="644"/>
      <c r="T48" s="644"/>
      <c r="U48" s="644"/>
      <c r="V48" s="644"/>
      <c r="W48" s="644"/>
      <c r="X48" s="644"/>
      <c r="Y48" s="90"/>
    </row>
    <row r="49" spans="1:25" s="374" customFormat="1" ht="23.25" customHeight="1">
      <c r="A49" s="651" t="s">
        <v>1740</v>
      </c>
      <c r="B49" s="547" t="s">
        <v>1741</v>
      </c>
      <c r="C49" s="123">
        <v>1</v>
      </c>
      <c r="D49" s="123"/>
      <c r="E49" s="123">
        <v>1</v>
      </c>
      <c r="F49" s="123"/>
      <c r="G49" s="652"/>
      <c r="H49" s="653"/>
      <c r="I49" s="644"/>
      <c r="J49" s="644"/>
      <c r="K49" s="644"/>
      <c r="L49" s="644"/>
      <c r="M49" s="644"/>
      <c r="N49" s="644"/>
      <c r="O49" s="644"/>
      <c r="P49" s="644"/>
      <c r="Q49" s="644"/>
      <c r="R49" s="644"/>
      <c r="S49" s="644"/>
      <c r="T49" s="644"/>
      <c r="U49" s="644">
        <v>1</v>
      </c>
      <c r="V49" s="644"/>
      <c r="W49" s="644"/>
      <c r="X49" s="644"/>
      <c r="Y49" s="90"/>
    </row>
    <row r="50" spans="1:25" s="374" customFormat="1" ht="24.75" customHeight="1">
      <c r="A50" s="654" t="s">
        <v>1480</v>
      </c>
      <c r="B50" s="547" t="s">
        <v>1097</v>
      </c>
      <c r="C50" s="650"/>
      <c r="D50" s="130"/>
      <c r="E50" s="130"/>
      <c r="F50" s="655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90"/>
    </row>
    <row r="51" spans="1:25" s="374" customFormat="1" ht="24.75" customHeight="1">
      <c r="A51" s="656" t="s">
        <v>1311</v>
      </c>
      <c r="B51" s="636" t="s">
        <v>1481</v>
      </c>
      <c r="C51" s="657">
        <f t="shared" ref="C51:X51" si="2">SUM(C50,C21,C8)</f>
        <v>20749</v>
      </c>
      <c r="D51" s="657">
        <f t="shared" si="2"/>
        <v>3144</v>
      </c>
      <c r="E51" s="657">
        <f t="shared" si="2"/>
        <v>28482</v>
      </c>
      <c r="F51" s="657">
        <f t="shared" si="2"/>
        <v>3144</v>
      </c>
      <c r="G51" s="657">
        <f t="shared" si="2"/>
        <v>8437</v>
      </c>
      <c r="H51" s="657">
        <f t="shared" si="2"/>
        <v>107</v>
      </c>
      <c r="I51" s="657">
        <f t="shared" si="2"/>
        <v>7215</v>
      </c>
      <c r="J51" s="657">
        <f t="shared" si="2"/>
        <v>1788</v>
      </c>
      <c r="K51" s="657">
        <f t="shared" si="2"/>
        <v>0</v>
      </c>
      <c r="L51" s="657">
        <f t="shared" si="2"/>
        <v>0</v>
      </c>
      <c r="M51" s="657">
        <f t="shared" si="2"/>
        <v>0</v>
      </c>
      <c r="N51" s="657">
        <f t="shared" si="2"/>
        <v>0</v>
      </c>
      <c r="O51" s="657">
        <f t="shared" si="2"/>
        <v>0</v>
      </c>
      <c r="P51" s="657">
        <f t="shared" si="2"/>
        <v>0</v>
      </c>
      <c r="Q51" s="657">
        <f t="shared" si="2"/>
        <v>0</v>
      </c>
      <c r="R51" s="657">
        <f t="shared" si="2"/>
        <v>0</v>
      </c>
      <c r="S51" s="657">
        <f t="shared" si="2"/>
        <v>40</v>
      </c>
      <c r="T51" s="657">
        <f t="shared" si="2"/>
        <v>0</v>
      </c>
      <c r="U51" s="657">
        <f t="shared" si="2"/>
        <v>12790</v>
      </c>
      <c r="V51" s="657">
        <f t="shared" si="2"/>
        <v>1249</v>
      </c>
      <c r="W51" s="657">
        <f t="shared" si="2"/>
        <v>0</v>
      </c>
      <c r="X51" s="657">
        <f t="shared" si="2"/>
        <v>0</v>
      </c>
      <c r="Y51" s="90"/>
    </row>
    <row r="52" spans="1:25" ht="18">
      <c r="B52" s="658"/>
      <c r="C52" s="659"/>
    </row>
    <row r="53" spans="1:25" ht="18">
      <c r="B53" s="658"/>
      <c r="C53" s="659"/>
    </row>
  </sheetData>
  <mergeCells count="35">
    <mergeCell ref="V5:V6"/>
    <mergeCell ref="W5:W6"/>
    <mergeCell ref="X5:X6"/>
    <mergeCell ref="W4:X4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1:X1"/>
    <mergeCell ref="A3:A6"/>
    <mergeCell ref="B3:B6"/>
    <mergeCell ref="C3:C6"/>
    <mergeCell ref="D3:D6"/>
    <mergeCell ref="E3:E6"/>
    <mergeCell ref="F3:F6"/>
    <mergeCell ref="G3:X3"/>
    <mergeCell ref="G4:H4"/>
    <mergeCell ref="I4:J4"/>
    <mergeCell ref="K4:L4"/>
    <mergeCell ref="M4:N4"/>
    <mergeCell ref="O4:P4"/>
    <mergeCell ref="Q4:R4"/>
    <mergeCell ref="S4:T4"/>
    <mergeCell ref="U4:V4"/>
  </mergeCells>
  <pageMargins left="0.74791666666666701" right="0.74791666666666701" top="0.98402777777777795" bottom="0.39374999999999999" header="0.51180555555555596" footer="0.511811023622047"/>
  <pageSetup paperSize="9" scale="43" orientation="landscape" horizontalDpi="300" verticalDpi="300" r:id="rId1"/>
  <headerFooter>
    <oddHeader>&amp;R2025 p.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showGridLines="0" view="pageBreakPreview" topLeftCell="A27" zoomScale="120" zoomScaleNormal="100" zoomScalePageLayoutView="120" workbookViewId="0">
      <selection activeCell="Z38" sqref="Z38"/>
    </sheetView>
  </sheetViews>
  <sheetFormatPr defaultColWidth="8.5703125" defaultRowHeight="12.75" customHeight="1"/>
  <cols>
    <col min="1" max="1" width="35.42578125" customWidth="1"/>
    <col min="2" max="2" width="6.85546875" customWidth="1"/>
    <col min="3" max="3" width="14.28515625" customWidth="1"/>
    <col min="4" max="4" width="11.5703125" customWidth="1"/>
    <col min="5" max="5" width="10.85546875" customWidth="1"/>
    <col min="6" max="6" width="11.7109375" customWidth="1"/>
    <col min="7" max="7" width="9.28515625" customWidth="1"/>
    <col min="8" max="8" width="9.7109375" customWidth="1"/>
    <col min="9" max="9" width="10.85546875" customWidth="1"/>
    <col min="10" max="10" width="9.7109375" customWidth="1"/>
    <col min="11" max="11" width="9.42578125" customWidth="1"/>
    <col min="12" max="12" width="8.85546875" customWidth="1"/>
    <col min="13" max="13" width="7.85546875" customWidth="1"/>
    <col min="14" max="14" width="10.7109375" customWidth="1"/>
    <col min="15" max="15" width="10.5703125" customWidth="1"/>
    <col min="16" max="16" width="10" customWidth="1"/>
    <col min="17" max="17" width="9" customWidth="1"/>
    <col min="18" max="18" width="9.85546875" customWidth="1"/>
    <col min="19" max="19" width="10.5703125" customWidth="1"/>
    <col min="20" max="20" width="8.42578125" customWidth="1"/>
    <col min="21" max="21" width="12.140625" customWidth="1"/>
    <col min="22" max="22" width="9.42578125" customWidth="1"/>
    <col min="23" max="23" width="10.5703125" customWidth="1"/>
    <col min="24" max="24" width="8.85546875" customWidth="1"/>
    <col min="227" max="227" width="35.42578125" customWidth="1"/>
    <col min="228" max="228" width="6.85546875" customWidth="1"/>
    <col min="229" max="229" width="14.28515625" customWidth="1"/>
    <col min="230" max="230" width="11.5703125" customWidth="1"/>
    <col min="231" max="231" width="10.85546875" customWidth="1"/>
    <col min="232" max="232" width="11.7109375" customWidth="1"/>
    <col min="233" max="233" width="9.28515625" customWidth="1"/>
    <col min="234" max="234" width="9.7109375" customWidth="1"/>
    <col min="235" max="235" width="10.85546875" customWidth="1"/>
    <col min="236" max="236" width="9.7109375" customWidth="1"/>
    <col min="237" max="237" width="9.42578125" customWidth="1"/>
    <col min="238" max="238" width="8.85546875" customWidth="1"/>
    <col min="239" max="239" width="7.85546875" customWidth="1"/>
    <col min="240" max="240" width="10.7109375" customWidth="1"/>
    <col min="241" max="241" width="10.5703125" customWidth="1"/>
    <col min="242" max="242" width="10" customWidth="1"/>
    <col min="243" max="243" width="9" customWidth="1"/>
    <col min="244" max="244" width="9.85546875" customWidth="1"/>
    <col min="245" max="245" width="10.5703125" customWidth="1"/>
    <col min="246" max="246" width="8.42578125" customWidth="1"/>
    <col min="247" max="247" width="12.140625" customWidth="1"/>
    <col min="248" max="248" width="9.42578125" customWidth="1"/>
    <col min="249" max="249" width="10.5703125" customWidth="1"/>
    <col min="250" max="251" width="8.85546875" customWidth="1"/>
    <col min="252" max="272" width="5.7109375" customWidth="1"/>
    <col min="483" max="483" width="35.42578125" customWidth="1"/>
    <col min="484" max="484" width="6.85546875" customWidth="1"/>
    <col min="485" max="485" width="14.28515625" customWidth="1"/>
    <col min="486" max="486" width="11.5703125" customWidth="1"/>
    <col min="487" max="487" width="10.85546875" customWidth="1"/>
    <col min="488" max="488" width="11.7109375" customWidth="1"/>
    <col min="489" max="489" width="9.28515625" customWidth="1"/>
    <col min="490" max="490" width="9.7109375" customWidth="1"/>
    <col min="491" max="491" width="10.85546875" customWidth="1"/>
    <col min="492" max="492" width="9.7109375" customWidth="1"/>
    <col min="493" max="493" width="9.42578125" customWidth="1"/>
    <col min="494" max="494" width="8.85546875" customWidth="1"/>
    <col min="495" max="495" width="7.85546875" customWidth="1"/>
    <col min="496" max="496" width="10.7109375" customWidth="1"/>
    <col min="497" max="497" width="10.5703125" customWidth="1"/>
    <col min="498" max="498" width="10" customWidth="1"/>
    <col min="499" max="499" width="9" customWidth="1"/>
    <col min="500" max="500" width="9.85546875" customWidth="1"/>
    <col min="501" max="501" width="10.5703125" customWidth="1"/>
    <col min="502" max="502" width="8.42578125" customWidth="1"/>
    <col min="503" max="503" width="12.140625" customWidth="1"/>
    <col min="504" max="504" width="9.42578125" customWidth="1"/>
    <col min="505" max="505" width="10.5703125" customWidth="1"/>
    <col min="506" max="507" width="8.85546875" customWidth="1"/>
    <col min="508" max="528" width="5.7109375" customWidth="1"/>
    <col min="739" max="739" width="35.42578125" customWidth="1"/>
    <col min="740" max="740" width="6.85546875" customWidth="1"/>
    <col min="741" max="741" width="14.28515625" customWidth="1"/>
    <col min="742" max="742" width="11.5703125" customWidth="1"/>
    <col min="743" max="743" width="10.85546875" customWidth="1"/>
    <col min="744" max="744" width="11.7109375" customWidth="1"/>
    <col min="745" max="745" width="9.28515625" customWidth="1"/>
    <col min="746" max="746" width="9.7109375" customWidth="1"/>
    <col min="747" max="747" width="10.85546875" customWidth="1"/>
    <col min="748" max="748" width="9.7109375" customWidth="1"/>
    <col min="749" max="749" width="9.42578125" customWidth="1"/>
    <col min="750" max="750" width="8.85546875" customWidth="1"/>
    <col min="751" max="751" width="7.85546875" customWidth="1"/>
    <col min="752" max="752" width="10.7109375" customWidth="1"/>
    <col min="753" max="753" width="10.5703125" customWidth="1"/>
    <col min="754" max="754" width="10" customWidth="1"/>
    <col min="755" max="755" width="9" customWidth="1"/>
    <col min="756" max="756" width="9.85546875" customWidth="1"/>
    <col min="757" max="757" width="10.5703125" customWidth="1"/>
    <col min="758" max="758" width="8.42578125" customWidth="1"/>
    <col min="759" max="759" width="12.140625" customWidth="1"/>
    <col min="760" max="760" width="9.42578125" customWidth="1"/>
    <col min="761" max="761" width="10.5703125" customWidth="1"/>
    <col min="762" max="763" width="8.85546875" customWidth="1"/>
    <col min="764" max="784" width="5.7109375" customWidth="1"/>
    <col min="995" max="995" width="35.42578125" customWidth="1"/>
    <col min="996" max="996" width="6.85546875" customWidth="1"/>
    <col min="997" max="997" width="14.28515625" customWidth="1"/>
    <col min="998" max="998" width="11.5703125" customWidth="1"/>
    <col min="999" max="999" width="10.85546875" customWidth="1"/>
    <col min="1000" max="1000" width="11.7109375" customWidth="1"/>
    <col min="1001" max="1001" width="9.28515625" customWidth="1"/>
    <col min="1002" max="1002" width="9.7109375" customWidth="1"/>
    <col min="1003" max="1003" width="10.85546875" customWidth="1"/>
    <col min="1004" max="1004" width="9.7109375" customWidth="1"/>
    <col min="1005" max="1005" width="9.42578125" customWidth="1"/>
    <col min="1006" max="1006" width="8.85546875" customWidth="1"/>
    <col min="1007" max="1007" width="7.85546875" customWidth="1"/>
    <col min="1008" max="1008" width="10.7109375" customWidth="1"/>
    <col min="1009" max="1009" width="10.5703125" customWidth="1"/>
    <col min="1010" max="1010" width="10" customWidth="1"/>
    <col min="1011" max="1011" width="9" customWidth="1"/>
    <col min="1012" max="1012" width="9.85546875" customWidth="1"/>
    <col min="1013" max="1013" width="10.5703125" customWidth="1"/>
    <col min="1014" max="1014" width="8.42578125" customWidth="1"/>
    <col min="1015" max="1015" width="12.140625" customWidth="1"/>
    <col min="1016" max="1016" width="9.42578125" customWidth="1"/>
    <col min="1017" max="1017" width="10.5703125" customWidth="1"/>
    <col min="1018" max="1019" width="8.85546875" customWidth="1"/>
    <col min="1020" max="1040" width="5.7109375" customWidth="1"/>
    <col min="1251" max="1251" width="35.42578125" customWidth="1"/>
    <col min="1252" max="1252" width="6.85546875" customWidth="1"/>
    <col min="1253" max="1253" width="14.28515625" customWidth="1"/>
    <col min="1254" max="1254" width="11.5703125" customWidth="1"/>
    <col min="1255" max="1255" width="10.85546875" customWidth="1"/>
    <col min="1256" max="1256" width="11.7109375" customWidth="1"/>
    <col min="1257" max="1257" width="9.28515625" customWidth="1"/>
    <col min="1258" max="1258" width="9.7109375" customWidth="1"/>
    <col min="1259" max="1259" width="10.85546875" customWidth="1"/>
    <col min="1260" max="1260" width="9.7109375" customWidth="1"/>
    <col min="1261" max="1261" width="9.42578125" customWidth="1"/>
    <col min="1262" max="1262" width="8.85546875" customWidth="1"/>
    <col min="1263" max="1263" width="7.85546875" customWidth="1"/>
    <col min="1264" max="1264" width="10.7109375" customWidth="1"/>
    <col min="1265" max="1265" width="10.5703125" customWidth="1"/>
    <col min="1266" max="1266" width="10" customWidth="1"/>
    <col min="1267" max="1267" width="9" customWidth="1"/>
    <col min="1268" max="1268" width="9.85546875" customWidth="1"/>
    <col min="1269" max="1269" width="10.5703125" customWidth="1"/>
    <col min="1270" max="1270" width="8.42578125" customWidth="1"/>
    <col min="1271" max="1271" width="12.140625" customWidth="1"/>
    <col min="1272" max="1272" width="9.42578125" customWidth="1"/>
    <col min="1273" max="1273" width="10.5703125" customWidth="1"/>
    <col min="1274" max="1275" width="8.85546875" customWidth="1"/>
    <col min="1276" max="1296" width="5.7109375" customWidth="1"/>
    <col min="1507" max="1507" width="35.42578125" customWidth="1"/>
    <col min="1508" max="1508" width="6.85546875" customWidth="1"/>
    <col min="1509" max="1509" width="14.28515625" customWidth="1"/>
    <col min="1510" max="1510" width="11.5703125" customWidth="1"/>
    <col min="1511" max="1511" width="10.85546875" customWidth="1"/>
    <col min="1512" max="1512" width="11.7109375" customWidth="1"/>
    <col min="1513" max="1513" width="9.28515625" customWidth="1"/>
    <col min="1514" max="1514" width="9.7109375" customWidth="1"/>
    <col min="1515" max="1515" width="10.85546875" customWidth="1"/>
    <col min="1516" max="1516" width="9.7109375" customWidth="1"/>
    <col min="1517" max="1517" width="9.42578125" customWidth="1"/>
    <col min="1518" max="1518" width="8.85546875" customWidth="1"/>
    <col min="1519" max="1519" width="7.85546875" customWidth="1"/>
    <col min="1520" max="1520" width="10.7109375" customWidth="1"/>
    <col min="1521" max="1521" width="10.5703125" customWidth="1"/>
    <col min="1522" max="1522" width="10" customWidth="1"/>
    <col min="1523" max="1523" width="9" customWidth="1"/>
    <col min="1524" max="1524" width="9.85546875" customWidth="1"/>
    <col min="1525" max="1525" width="10.5703125" customWidth="1"/>
    <col min="1526" max="1526" width="8.42578125" customWidth="1"/>
    <col min="1527" max="1527" width="12.140625" customWidth="1"/>
    <col min="1528" max="1528" width="9.42578125" customWidth="1"/>
    <col min="1529" max="1529" width="10.5703125" customWidth="1"/>
    <col min="1530" max="1531" width="8.85546875" customWidth="1"/>
    <col min="1532" max="1552" width="5.7109375" customWidth="1"/>
    <col min="1763" max="1763" width="35.42578125" customWidth="1"/>
    <col min="1764" max="1764" width="6.85546875" customWidth="1"/>
    <col min="1765" max="1765" width="14.28515625" customWidth="1"/>
    <col min="1766" max="1766" width="11.5703125" customWidth="1"/>
    <col min="1767" max="1767" width="10.85546875" customWidth="1"/>
    <col min="1768" max="1768" width="11.7109375" customWidth="1"/>
    <col min="1769" max="1769" width="9.28515625" customWidth="1"/>
    <col min="1770" max="1770" width="9.7109375" customWidth="1"/>
    <col min="1771" max="1771" width="10.85546875" customWidth="1"/>
    <col min="1772" max="1772" width="9.7109375" customWidth="1"/>
    <col min="1773" max="1773" width="9.42578125" customWidth="1"/>
    <col min="1774" max="1774" width="8.85546875" customWidth="1"/>
    <col min="1775" max="1775" width="7.85546875" customWidth="1"/>
    <col min="1776" max="1776" width="10.7109375" customWidth="1"/>
    <col min="1777" max="1777" width="10.5703125" customWidth="1"/>
    <col min="1778" max="1778" width="10" customWidth="1"/>
    <col min="1779" max="1779" width="9" customWidth="1"/>
    <col min="1780" max="1780" width="9.85546875" customWidth="1"/>
    <col min="1781" max="1781" width="10.5703125" customWidth="1"/>
    <col min="1782" max="1782" width="8.42578125" customWidth="1"/>
    <col min="1783" max="1783" width="12.140625" customWidth="1"/>
    <col min="1784" max="1784" width="9.42578125" customWidth="1"/>
    <col min="1785" max="1785" width="10.5703125" customWidth="1"/>
    <col min="1786" max="1787" width="8.85546875" customWidth="1"/>
    <col min="1788" max="1808" width="5.7109375" customWidth="1"/>
    <col min="2019" max="2019" width="35.42578125" customWidth="1"/>
    <col min="2020" max="2020" width="6.85546875" customWidth="1"/>
    <col min="2021" max="2021" width="14.28515625" customWidth="1"/>
    <col min="2022" max="2022" width="11.5703125" customWidth="1"/>
    <col min="2023" max="2023" width="10.85546875" customWidth="1"/>
    <col min="2024" max="2024" width="11.7109375" customWidth="1"/>
    <col min="2025" max="2025" width="9.28515625" customWidth="1"/>
    <col min="2026" max="2026" width="9.7109375" customWidth="1"/>
    <col min="2027" max="2027" width="10.85546875" customWidth="1"/>
    <col min="2028" max="2028" width="9.7109375" customWidth="1"/>
    <col min="2029" max="2029" width="9.42578125" customWidth="1"/>
    <col min="2030" max="2030" width="8.85546875" customWidth="1"/>
    <col min="2031" max="2031" width="7.85546875" customWidth="1"/>
    <col min="2032" max="2032" width="10.7109375" customWidth="1"/>
    <col min="2033" max="2033" width="10.5703125" customWidth="1"/>
    <col min="2034" max="2034" width="10" customWidth="1"/>
    <col min="2035" max="2035" width="9" customWidth="1"/>
    <col min="2036" max="2036" width="9.85546875" customWidth="1"/>
    <col min="2037" max="2037" width="10.5703125" customWidth="1"/>
    <col min="2038" max="2038" width="8.42578125" customWidth="1"/>
    <col min="2039" max="2039" width="12.140625" customWidth="1"/>
    <col min="2040" max="2040" width="9.42578125" customWidth="1"/>
    <col min="2041" max="2041" width="10.5703125" customWidth="1"/>
    <col min="2042" max="2043" width="8.85546875" customWidth="1"/>
    <col min="2044" max="2064" width="5.7109375" customWidth="1"/>
    <col min="2275" max="2275" width="35.42578125" customWidth="1"/>
    <col min="2276" max="2276" width="6.85546875" customWidth="1"/>
    <col min="2277" max="2277" width="14.28515625" customWidth="1"/>
    <col min="2278" max="2278" width="11.5703125" customWidth="1"/>
    <col min="2279" max="2279" width="10.85546875" customWidth="1"/>
    <col min="2280" max="2280" width="11.7109375" customWidth="1"/>
    <col min="2281" max="2281" width="9.28515625" customWidth="1"/>
    <col min="2282" max="2282" width="9.7109375" customWidth="1"/>
    <col min="2283" max="2283" width="10.85546875" customWidth="1"/>
    <col min="2284" max="2284" width="9.7109375" customWidth="1"/>
    <col min="2285" max="2285" width="9.42578125" customWidth="1"/>
    <col min="2286" max="2286" width="8.85546875" customWidth="1"/>
    <col min="2287" max="2287" width="7.85546875" customWidth="1"/>
    <col min="2288" max="2288" width="10.7109375" customWidth="1"/>
    <col min="2289" max="2289" width="10.5703125" customWidth="1"/>
    <col min="2290" max="2290" width="10" customWidth="1"/>
    <col min="2291" max="2291" width="9" customWidth="1"/>
    <col min="2292" max="2292" width="9.85546875" customWidth="1"/>
    <col min="2293" max="2293" width="10.5703125" customWidth="1"/>
    <col min="2294" max="2294" width="8.42578125" customWidth="1"/>
    <col min="2295" max="2295" width="12.140625" customWidth="1"/>
    <col min="2296" max="2296" width="9.42578125" customWidth="1"/>
    <col min="2297" max="2297" width="10.5703125" customWidth="1"/>
    <col min="2298" max="2299" width="8.85546875" customWidth="1"/>
    <col min="2300" max="2320" width="5.7109375" customWidth="1"/>
    <col min="2531" max="2531" width="35.42578125" customWidth="1"/>
    <col min="2532" max="2532" width="6.85546875" customWidth="1"/>
    <col min="2533" max="2533" width="14.28515625" customWidth="1"/>
    <col min="2534" max="2534" width="11.5703125" customWidth="1"/>
    <col min="2535" max="2535" width="10.85546875" customWidth="1"/>
    <col min="2536" max="2536" width="11.7109375" customWidth="1"/>
    <col min="2537" max="2537" width="9.28515625" customWidth="1"/>
    <col min="2538" max="2538" width="9.7109375" customWidth="1"/>
    <col min="2539" max="2539" width="10.85546875" customWidth="1"/>
    <col min="2540" max="2540" width="9.7109375" customWidth="1"/>
    <col min="2541" max="2541" width="9.42578125" customWidth="1"/>
    <col min="2542" max="2542" width="8.85546875" customWidth="1"/>
    <col min="2543" max="2543" width="7.85546875" customWidth="1"/>
    <col min="2544" max="2544" width="10.7109375" customWidth="1"/>
    <col min="2545" max="2545" width="10.5703125" customWidth="1"/>
    <col min="2546" max="2546" width="10" customWidth="1"/>
    <col min="2547" max="2547" width="9" customWidth="1"/>
    <col min="2548" max="2548" width="9.85546875" customWidth="1"/>
    <col min="2549" max="2549" width="10.5703125" customWidth="1"/>
    <col min="2550" max="2550" width="8.42578125" customWidth="1"/>
    <col min="2551" max="2551" width="12.140625" customWidth="1"/>
    <col min="2552" max="2552" width="9.42578125" customWidth="1"/>
    <col min="2553" max="2553" width="10.5703125" customWidth="1"/>
    <col min="2554" max="2555" width="8.85546875" customWidth="1"/>
    <col min="2556" max="2576" width="5.7109375" customWidth="1"/>
    <col min="2787" max="2787" width="35.42578125" customWidth="1"/>
    <col min="2788" max="2788" width="6.85546875" customWidth="1"/>
    <col min="2789" max="2789" width="14.28515625" customWidth="1"/>
    <col min="2790" max="2790" width="11.5703125" customWidth="1"/>
    <col min="2791" max="2791" width="10.85546875" customWidth="1"/>
    <col min="2792" max="2792" width="11.7109375" customWidth="1"/>
    <col min="2793" max="2793" width="9.28515625" customWidth="1"/>
    <col min="2794" max="2794" width="9.7109375" customWidth="1"/>
    <col min="2795" max="2795" width="10.85546875" customWidth="1"/>
    <col min="2796" max="2796" width="9.7109375" customWidth="1"/>
    <col min="2797" max="2797" width="9.42578125" customWidth="1"/>
    <col min="2798" max="2798" width="8.85546875" customWidth="1"/>
    <col min="2799" max="2799" width="7.85546875" customWidth="1"/>
    <col min="2800" max="2800" width="10.7109375" customWidth="1"/>
    <col min="2801" max="2801" width="10.5703125" customWidth="1"/>
    <col min="2802" max="2802" width="10" customWidth="1"/>
    <col min="2803" max="2803" width="9" customWidth="1"/>
    <col min="2804" max="2804" width="9.85546875" customWidth="1"/>
    <col min="2805" max="2805" width="10.5703125" customWidth="1"/>
    <col min="2806" max="2806" width="8.42578125" customWidth="1"/>
    <col min="2807" max="2807" width="12.140625" customWidth="1"/>
    <col min="2808" max="2808" width="9.42578125" customWidth="1"/>
    <col min="2809" max="2809" width="10.5703125" customWidth="1"/>
    <col min="2810" max="2811" width="8.85546875" customWidth="1"/>
    <col min="2812" max="2832" width="5.7109375" customWidth="1"/>
    <col min="3043" max="3043" width="35.42578125" customWidth="1"/>
    <col min="3044" max="3044" width="6.85546875" customWidth="1"/>
    <col min="3045" max="3045" width="14.28515625" customWidth="1"/>
    <col min="3046" max="3046" width="11.5703125" customWidth="1"/>
    <col min="3047" max="3047" width="10.85546875" customWidth="1"/>
    <col min="3048" max="3048" width="11.7109375" customWidth="1"/>
    <col min="3049" max="3049" width="9.28515625" customWidth="1"/>
    <col min="3050" max="3050" width="9.7109375" customWidth="1"/>
    <col min="3051" max="3051" width="10.85546875" customWidth="1"/>
    <col min="3052" max="3052" width="9.7109375" customWidth="1"/>
    <col min="3053" max="3053" width="9.42578125" customWidth="1"/>
    <col min="3054" max="3054" width="8.85546875" customWidth="1"/>
    <col min="3055" max="3055" width="7.85546875" customWidth="1"/>
    <col min="3056" max="3056" width="10.7109375" customWidth="1"/>
    <col min="3057" max="3057" width="10.5703125" customWidth="1"/>
    <col min="3058" max="3058" width="10" customWidth="1"/>
    <col min="3059" max="3059" width="9" customWidth="1"/>
    <col min="3060" max="3060" width="9.85546875" customWidth="1"/>
    <col min="3061" max="3061" width="10.5703125" customWidth="1"/>
    <col min="3062" max="3062" width="8.42578125" customWidth="1"/>
    <col min="3063" max="3063" width="12.140625" customWidth="1"/>
    <col min="3064" max="3064" width="9.42578125" customWidth="1"/>
    <col min="3065" max="3065" width="10.5703125" customWidth="1"/>
    <col min="3066" max="3067" width="8.85546875" customWidth="1"/>
    <col min="3068" max="3088" width="5.7109375" customWidth="1"/>
    <col min="3299" max="3299" width="35.42578125" customWidth="1"/>
    <col min="3300" max="3300" width="6.85546875" customWidth="1"/>
    <col min="3301" max="3301" width="14.28515625" customWidth="1"/>
    <col min="3302" max="3302" width="11.5703125" customWidth="1"/>
    <col min="3303" max="3303" width="10.85546875" customWidth="1"/>
    <col min="3304" max="3304" width="11.7109375" customWidth="1"/>
    <col min="3305" max="3305" width="9.28515625" customWidth="1"/>
    <col min="3306" max="3306" width="9.7109375" customWidth="1"/>
    <col min="3307" max="3307" width="10.85546875" customWidth="1"/>
    <col min="3308" max="3308" width="9.7109375" customWidth="1"/>
    <col min="3309" max="3309" width="9.42578125" customWidth="1"/>
    <col min="3310" max="3310" width="8.85546875" customWidth="1"/>
    <col min="3311" max="3311" width="7.85546875" customWidth="1"/>
    <col min="3312" max="3312" width="10.7109375" customWidth="1"/>
    <col min="3313" max="3313" width="10.5703125" customWidth="1"/>
    <col min="3314" max="3314" width="10" customWidth="1"/>
    <col min="3315" max="3315" width="9" customWidth="1"/>
    <col min="3316" max="3316" width="9.85546875" customWidth="1"/>
    <col min="3317" max="3317" width="10.5703125" customWidth="1"/>
    <col min="3318" max="3318" width="8.42578125" customWidth="1"/>
    <col min="3319" max="3319" width="12.140625" customWidth="1"/>
    <col min="3320" max="3320" width="9.42578125" customWidth="1"/>
    <col min="3321" max="3321" width="10.5703125" customWidth="1"/>
    <col min="3322" max="3323" width="8.85546875" customWidth="1"/>
    <col min="3324" max="3344" width="5.7109375" customWidth="1"/>
    <col min="3555" max="3555" width="35.42578125" customWidth="1"/>
    <col min="3556" max="3556" width="6.85546875" customWidth="1"/>
    <col min="3557" max="3557" width="14.28515625" customWidth="1"/>
    <col min="3558" max="3558" width="11.5703125" customWidth="1"/>
    <col min="3559" max="3559" width="10.85546875" customWidth="1"/>
    <col min="3560" max="3560" width="11.7109375" customWidth="1"/>
    <col min="3561" max="3561" width="9.28515625" customWidth="1"/>
    <col min="3562" max="3562" width="9.7109375" customWidth="1"/>
    <col min="3563" max="3563" width="10.85546875" customWidth="1"/>
    <col min="3564" max="3564" width="9.7109375" customWidth="1"/>
    <col min="3565" max="3565" width="9.42578125" customWidth="1"/>
    <col min="3566" max="3566" width="8.85546875" customWidth="1"/>
    <col min="3567" max="3567" width="7.85546875" customWidth="1"/>
    <col min="3568" max="3568" width="10.7109375" customWidth="1"/>
    <col min="3569" max="3569" width="10.5703125" customWidth="1"/>
    <col min="3570" max="3570" width="10" customWidth="1"/>
    <col min="3571" max="3571" width="9" customWidth="1"/>
    <col min="3572" max="3572" width="9.85546875" customWidth="1"/>
    <col min="3573" max="3573" width="10.5703125" customWidth="1"/>
    <col min="3574" max="3574" width="8.42578125" customWidth="1"/>
    <col min="3575" max="3575" width="12.140625" customWidth="1"/>
    <col min="3576" max="3576" width="9.42578125" customWidth="1"/>
    <col min="3577" max="3577" width="10.5703125" customWidth="1"/>
    <col min="3578" max="3579" width="8.85546875" customWidth="1"/>
    <col min="3580" max="3600" width="5.7109375" customWidth="1"/>
    <col min="3811" max="3811" width="35.42578125" customWidth="1"/>
    <col min="3812" max="3812" width="6.85546875" customWidth="1"/>
    <col min="3813" max="3813" width="14.28515625" customWidth="1"/>
    <col min="3814" max="3814" width="11.5703125" customWidth="1"/>
    <col min="3815" max="3815" width="10.85546875" customWidth="1"/>
    <col min="3816" max="3816" width="11.7109375" customWidth="1"/>
    <col min="3817" max="3817" width="9.28515625" customWidth="1"/>
    <col min="3818" max="3818" width="9.7109375" customWidth="1"/>
    <col min="3819" max="3819" width="10.85546875" customWidth="1"/>
    <col min="3820" max="3820" width="9.7109375" customWidth="1"/>
    <col min="3821" max="3821" width="9.42578125" customWidth="1"/>
    <col min="3822" max="3822" width="8.85546875" customWidth="1"/>
    <col min="3823" max="3823" width="7.85546875" customWidth="1"/>
    <col min="3824" max="3824" width="10.7109375" customWidth="1"/>
    <col min="3825" max="3825" width="10.5703125" customWidth="1"/>
    <col min="3826" max="3826" width="10" customWidth="1"/>
    <col min="3827" max="3827" width="9" customWidth="1"/>
    <col min="3828" max="3828" width="9.85546875" customWidth="1"/>
    <col min="3829" max="3829" width="10.5703125" customWidth="1"/>
    <col min="3830" max="3830" width="8.42578125" customWidth="1"/>
    <col min="3831" max="3831" width="12.140625" customWidth="1"/>
    <col min="3832" max="3832" width="9.42578125" customWidth="1"/>
    <col min="3833" max="3833" width="10.5703125" customWidth="1"/>
    <col min="3834" max="3835" width="8.85546875" customWidth="1"/>
    <col min="3836" max="3856" width="5.7109375" customWidth="1"/>
    <col min="4067" max="4067" width="35.42578125" customWidth="1"/>
    <col min="4068" max="4068" width="6.85546875" customWidth="1"/>
    <col min="4069" max="4069" width="14.28515625" customWidth="1"/>
    <col min="4070" max="4070" width="11.5703125" customWidth="1"/>
    <col min="4071" max="4071" width="10.85546875" customWidth="1"/>
    <col min="4072" max="4072" width="11.7109375" customWidth="1"/>
    <col min="4073" max="4073" width="9.28515625" customWidth="1"/>
    <col min="4074" max="4074" width="9.7109375" customWidth="1"/>
    <col min="4075" max="4075" width="10.85546875" customWidth="1"/>
    <col min="4076" max="4076" width="9.7109375" customWidth="1"/>
    <col min="4077" max="4077" width="9.42578125" customWidth="1"/>
    <col min="4078" max="4078" width="8.85546875" customWidth="1"/>
    <col min="4079" max="4079" width="7.85546875" customWidth="1"/>
    <col min="4080" max="4080" width="10.7109375" customWidth="1"/>
    <col min="4081" max="4081" width="10.5703125" customWidth="1"/>
    <col min="4082" max="4082" width="10" customWidth="1"/>
    <col min="4083" max="4083" width="9" customWidth="1"/>
    <col min="4084" max="4084" width="9.85546875" customWidth="1"/>
    <col min="4085" max="4085" width="10.5703125" customWidth="1"/>
    <col min="4086" max="4086" width="8.42578125" customWidth="1"/>
    <col min="4087" max="4087" width="12.140625" customWidth="1"/>
    <col min="4088" max="4088" width="9.42578125" customWidth="1"/>
    <col min="4089" max="4089" width="10.5703125" customWidth="1"/>
    <col min="4090" max="4091" width="8.85546875" customWidth="1"/>
    <col min="4092" max="4112" width="5.7109375" customWidth="1"/>
    <col min="4323" max="4323" width="35.42578125" customWidth="1"/>
    <col min="4324" max="4324" width="6.85546875" customWidth="1"/>
    <col min="4325" max="4325" width="14.28515625" customWidth="1"/>
    <col min="4326" max="4326" width="11.5703125" customWidth="1"/>
    <col min="4327" max="4327" width="10.85546875" customWidth="1"/>
    <col min="4328" max="4328" width="11.7109375" customWidth="1"/>
    <col min="4329" max="4329" width="9.28515625" customWidth="1"/>
    <col min="4330" max="4330" width="9.7109375" customWidth="1"/>
    <col min="4331" max="4331" width="10.85546875" customWidth="1"/>
    <col min="4332" max="4332" width="9.7109375" customWidth="1"/>
    <col min="4333" max="4333" width="9.42578125" customWidth="1"/>
    <col min="4334" max="4334" width="8.85546875" customWidth="1"/>
    <col min="4335" max="4335" width="7.85546875" customWidth="1"/>
    <col min="4336" max="4336" width="10.7109375" customWidth="1"/>
    <col min="4337" max="4337" width="10.5703125" customWidth="1"/>
    <col min="4338" max="4338" width="10" customWidth="1"/>
    <col min="4339" max="4339" width="9" customWidth="1"/>
    <col min="4340" max="4340" width="9.85546875" customWidth="1"/>
    <col min="4341" max="4341" width="10.5703125" customWidth="1"/>
    <col min="4342" max="4342" width="8.42578125" customWidth="1"/>
    <col min="4343" max="4343" width="12.140625" customWidth="1"/>
    <col min="4344" max="4344" width="9.42578125" customWidth="1"/>
    <col min="4345" max="4345" width="10.5703125" customWidth="1"/>
    <col min="4346" max="4347" width="8.85546875" customWidth="1"/>
    <col min="4348" max="4368" width="5.7109375" customWidth="1"/>
    <col min="4579" max="4579" width="35.42578125" customWidth="1"/>
    <col min="4580" max="4580" width="6.85546875" customWidth="1"/>
    <col min="4581" max="4581" width="14.28515625" customWidth="1"/>
    <col min="4582" max="4582" width="11.5703125" customWidth="1"/>
    <col min="4583" max="4583" width="10.85546875" customWidth="1"/>
    <col min="4584" max="4584" width="11.7109375" customWidth="1"/>
    <col min="4585" max="4585" width="9.28515625" customWidth="1"/>
    <col min="4586" max="4586" width="9.7109375" customWidth="1"/>
    <col min="4587" max="4587" width="10.85546875" customWidth="1"/>
    <col min="4588" max="4588" width="9.7109375" customWidth="1"/>
    <col min="4589" max="4589" width="9.42578125" customWidth="1"/>
    <col min="4590" max="4590" width="8.85546875" customWidth="1"/>
    <col min="4591" max="4591" width="7.85546875" customWidth="1"/>
    <col min="4592" max="4592" width="10.7109375" customWidth="1"/>
    <col min="4593" max="4593" width="10.5703125" customWidth="1"/>
    <col min="4594" max="4594" width="10" customWidth="1"/>
    <col min="4595" max="4595" width="9" customWidth="1"/>
    <col min="4596" max="4596" width="9.85546875" customWidth="1"/>
    <col min="4597" max="4597" width="10.5703125" customWidth="1"/>
    <col min="4598" max="4598" width="8.42578125" customWidth="1"/>
    <col min="4599" max="4599" width="12.140625" customWidth="1"/>
    <col min="4600" max="4600" width="9.42578125" customWidth="1"/>
    <col min="4601" max="4601" width="10.5703125" customWidth="1"/>
    <col min="4602" max="4603" width="8.85546875" customWidth="1"/>
    <col min="4604" max="4624" width="5.7109375" customWidth="1"/>
    <col min="4835" max="4835" width="35.42578125" customWidth="1"/>
    <col min="4836" max="4836" width="6.85546875" customWidth="1"/>
    <col min="4837" max="4837" width="14.28515625" customWidth="1"/>
    <col min="4838" max="4838" width="11.5703125" customWidth="1"/>
    <col min="4839" max="4839" width="10.85546875" customWidth="1"/>
    <col min="4840" max="4840" width="11.7109375" customWidth="1"/>
    <col min="4841" max="4841" width="9.28515625" customWidth="1"/>
    <col min="4842" max="4842" width="9.7109375" customWidth="1"/>
    <col min="4843" max="4843" width="10.85546875" customWidth="1"/>
    <col min="4844" max="4844" width="9.7109375" customWidth="1"/>
    <col min="4845" max="4845" width="9.42578125" customWidth="1"/>
    <col min="4846" max="4846" width="8.85546875" customWidth="1"/>
    <col min="4847" max="4847" width="7.85546875" customWidth="1"/>
    <col min="4848" max="4848" width="10.7109375" customWidth="1"/>
    <col min="4849" max="4849" width="10.5703125" customWidth="1"/>
    <col min="4850" max="4850" width="10" customWidth="1"/>
    <col min="4851" max="4851" width="9" customWidth="1"/>
    <col min="4852" max="4852" width="9.85546875" customWidth="1"/>
    <col min="4853" max="4853" width="10.5703125" customWidth="1"/>
    <col min="4854" max="4854" width="8.42578125" customWidth="1"/>
    <col min="4855" max="4855" width="12.140625" customWidth="1"/>
    <col min="4856" max="4856" width="9.42578125" customWidth="1"/>
    <col min="4857" max="4857" width="10.5703125" customWidth="1"/>
    <col min="4858" max="4859" width="8.85546875" customWidth="1"/>
    <col min="4860" max="4880" width="5.7109375" customWidth="1"/>
    <col min="5091" max="5091" width="35.42578125" customWidth="1"/>
    <col min="5092" max="5092" width="6.85546875" customWidth="1"/>
    <col min="5093" max="5093" width="14.28515625" customWidth="1"/>
    <col min="5094" max="5094" width="11.5703125" customWidth="1"/>
    <col min="5095" max="5095" width="10.85546875" customWidth="1"/>
    <col min="5096" max="5096" width="11.7109375" customWidth="1"/>
    <col min="5097" max="5097" width="9.28515625" customWidth="1"/>
    <col min="5098" max="5098" width="9.7109375" customWidth="1"/>
    <col min="5099" max="5099" width="10.85546875" customWidth="1"/>
    <col min="5100" max="5100" width="9.7109375" customWidth="1"/>
    <col min="5101" max="5101" width="9.42578125" customWidth="1"/>
    <col min="5102" max="5102" width="8.85546875" customWidth="1"/>
    <col min="5103" max="5103" width="7.85546875" customWidth="1"/>
    <col min="5104" max="5104" width="10.7109375" customWidth="1"/>
    <col min="5105" max="5105" width="10.5703125" customWidth="1"/>
    <col min="5106" max="5106" width="10" customWidth="1"/>
    <col min="5107" max="5107" width="9" customWidth="1"/>
    <col min="5108" max="5108" width="9.85546875" customWidth="1"/>
    <col min="5109" max="5109" width="10.5703125" customWidth="1"/>
    <col min="5110" max="5110" width="8.42578125" customWidth="1"/>
    <col min="5111" max="5111" width="12.140625" customWidth="1"/>
    <col min="5112" max="5112" width="9.42578125" customWidth="1"/>
    <col min="5113" max="5113" width="10.5703125" customWidth="1"/>
    <col min="5114" max="5115" width="8.85546875" customWidth="1"/>
    <col min="5116" max="5136" width="5.7109375" customWidth="1"/>
    <col min="5347" max="5347" width="35.42578125" customWidth="1"/>
    <col min="5348" max="5348" width="6.85546875" customWidth="1"/>
    <col min="5349" max="5349" width="14.28515625" customWidth="1"/>
    <col min="5350" max="5350" width="11.5703125" customWidth="1"/>
    <col min="5351" max="5351" width="10.85546875" customWidth="1"/>
    <col min="5352" max="5352" width="11.7109375" customWidth="1"/>
    <col min="5353" max="5353" width="9.28515625" customWidth="1"/>
    <col min="5354" max="5354" width="9.7109375" customWidth="1"/>
    <col min="5355" max="5355" width="10.85546875" customWidth="1"/>
    <col min="5356" max="5356" width="9.7109375" customWidth="1"/>
    <col min="5357" max="5357" width="9.42578125" customWidth="1"/>
    <col min="5358" max="5358" width="8.85546875" customWidth="1"/>
    <col min="5359" max="5359" width="7.85546875" customWidth="1"/>
    <col min="5360" max="5360" width="10.7109375" customWidth="1"/>
    <col min="5361" max="5361" width="10.5703125" customWidth="1"/>
    <col min="5362" max="5362" width="10" customWidth="1"/>
    <col min="5363" max="5363" width="9" customWidth="1"/>
    <col min="5364" max="5364" width="9.85546875" customWidth="1"/>
    <col min="5365" max="5365" width="10.5703125" customWidth="1"/>
    <col min="5366" max="5366" width="8.42578125" customWidth="1"/>
    <col min="5367" max="5367" width="12.140625" customWidth="1"/>
    <col min="5368" max="5368" width="9.42578125" customWidth="1"/>
    <col min="5369" max="5369" width="10.5703125" customWidth="1"/>
    <col min="5370" max="5371" width="8.85546875" customWidth="1"/>
    <col min="5372" max="5392" width="5.7109375" customWidth="1"/>
    <col min="5603" max="5603" width="35.42578125" customWidth="1"/>
    <col min="5604" max="5604" width="6.85546875" customWidth="1"/>
    <col min="5605" max="5605" width="14.28515625" customWidth="1"/>
    <col min="5606" max="5606" width="11.5703125" customWidth="1"/>
    <col min="5607" max="5607" width="10.85546875" customWidth="1"/>
    <col min="5608" max="5608" width="11.7109375" customWidth="1"/>
    <col min="5609" max="5609" width="9.28515625" customWidth="1"/>
    <col min="5610" max="5610" width="9.7109375" customWidth="1"/>
    <col min="5611" max="5611" width="10.85546875" customWidth="1"/>
    <col min="5612" max="5612" width="9.7109375" customWidth="1"/>
    <col min="5613" max="5613" width="9.42578125" customWidth="1"/>
    <col min="5614" max="5614" width="8.85546875" customWidth="1"/>
    <col min="5615" max="5615" width="7.85546875" customWidth="1"/>
    <col min="5616" max="5616" width="10.7109375" customWidth="1"/>
    <col min="5617" max="5617" width="10.5703125" customWidth="1"/>
    <col min="5618" max="5618" width="10" customWidth="1"/>
    <col min="5619" max="5619" width="9" customWidth="1"/>
    <col min="5620" max="5620" width="9.85546875" customWidth="1"/>
    <col min="5621" max="5621" width="10.5703125" customWidth="1"/>
    <col min="5622" max="5622" width="8.42578125" customWidth="1"/>
    <col min="5623" max="5623" width="12.140625" customWidth="1"/>
    <col min="5624" max="5624" width="9.42578125" customWidth="1"/>
    <col min="5625" max="5625" width="10.5703125" customWidth="1"/>
    <col min="5626" max="5627" width="8.85546875" customWidth="1"/>
    <col min="5628" max="5648" width="5.7109375" customWidth="1"/>
    <col min="5859" max="5859" width="35.42578125" customWidth="1"/>
    <col min="5860" max="5860" width="6.85546875" customWidth="1"/>
    <col min="5861" max="5861" width="14.28515625" customWidth="1"/>
    <col min="5862" max="5862" width="11.5703125" customWidth="1"/>
    <col min="5863" max="5863" width="10.85546875" customWidth="1"/>
    <col min="5864" max="5864" width="11.7109375" customWidth="1"/>
    <col min="5865" max="5865" width="9.28515625" customWidth="1"/>
    <col min="5866" max="5866" width="9.7109375" customWidth="1"/>
    <col min="5867" max="5867" width="10.85546875" customWidth="1"/>
    <col min="5868" max="5868" width="9.7109375" customWidth="1"/>
    <col min="5869" max="5869" width="9.42578125" customWidth="1"/>
    <col min="5870" max="5870" width="8.85546875" customWidth="1"/>
    <col min="5871" max="5871" width="7.85546875" customWidth="1"/>
    <col min="5872" max="5872" width="10.7109375" customWidth="1"/>
    <col min="5873" max="5873" width="10.5703125" customWidth="1"/>
    <col min="5874" max="5874" width="10" customWidth="1"/>
    <col min="5875" max="5875" width="9" customWidth="1"/>
    <col min="5876" max="5876" width="9.85546875" customWidth="1"/>
    <col min="5877" max="5877" width="10.5703125" customWidth="1"/>
    <col min="5878" max="5878" width="8.42578125" customWidth="1"/>
    <col min="5879" max="5879" width="12.140625" customWidth="1"/>
    <col min="5880" max="5880" width="9.42578125" customWidth="1"/>
    <col min="5881" max="5881" width="10.5703125" customWidth="1"/>
    <col min="5882" max="5883" width="8.85546875" customWidth="1"/>
    <col min="5884" max="5904" width="5.7109375" customWidth="1"/>
    <col min="6115" max="6115" width="35.42578125" customWidth="1"/>
    <col min="6116" max="6116" width="6.85546875" customWidth="1"/>
    <col min="6117" max="6117" width="14.28515625" customWidth="1"/>
    <col min="6118" max="6118" width="11.5703125" customWidth="1"/>
    <col min="6119" max="6119" width="10.85546875" customWidth="1"/>
    <col min="6120" max="6120" width="11.7109375" customWidth="1"/>
    <col min="6121" max="6121" width="9.28515625" customWidth="1"/>
    <col min="6122" max="6122" width="9.7109375" customWidth="1"/>
    <col min="6123" max="6123" width="10.85546875" customWidth="1"/>
    <col min="6124" max="6124" width="9.7109375" customWidth="1"/>
    <col min="6125" max="6125" width="9.42578125" customWidth="1"/>
    <col min="6126" max="6126" width="8.85546875" customWidth="1"/>
    <col min="6127" max="6127" width="7.85546875" customWidth="1"/>
    <col min="6128" max="6128" width="10.7109375" customWidth="1"/>
    <col min="6129" max="6129" width="10.5703125" customWidth="1"/>
    <col min="6130" max="6130" width="10" customWidth="1"/>
    <col min="6131" max="6131" width="9" customWidth="1"/>
    <col min="6132" max="6132" width="9.85546875" customWidth="1"/>
    <col min="6133" max="6133" width="10.5703125" customWidth="1"/>
    <col min="6134" max="6134" width="8.42578125" customWidth="1"/>
    <col min="6135" max="6135" width="12.140625" customWidth="1"/>
    <col min="6136" max="6136" width="9.42578125" customWidth="1"/>
    <col min="6137" max="6137" width="10.5703125" customWidth="1"/>
    <col min="6138" max="6139" width="8.85546875" customWidth="1"/>
    <col min="6140" max="6160" width="5.7109375" customWidth="1"/>
    <col min="6371" max="6371" width="35.42578125" customWidth="1"/>
    <col min="6372" max="6372" width="6.85546875" customWidth="1"/>
    <col min="6373" max="6373" width="14.28515625" customWidth="1"/>
    <col min="6374" max="6374" width="11.5703125" customWidth="1"/>
    <col min="6375" max="6375" width="10.85546875" customWidth="1"/>
    <col min="6376" max="6376" width="11.7109375" customWidth="1"/>
    <col min="6377" max="6377" width="9.28515625" customWidth="1"/>
    <col min="6378" max="6378" width="9.7109375" customWidth="1"/>
    <col min="6379" max="6379" width="10.85546875" customWidth="1"/>
    <col min="6380" max="6380" width="9.7109375" customWidth="1"/>
    <col min="6381" max="6381" width="9.42578125" customWidth="1"/>
    <col min="6382" max="6382" width="8.85546875" customWidth="1"/>
    <col min="6383" max="6383" width="7.85546875" customWidth="1"/>
    <col min="6384" max="6384" width="10.7109375" customWidth="1"/>
    <col min="6385" max="6385" width="10.5703125" customWidth="1"/>
    <col min="6386" max="6386" width="10" customWidth="1"/>
    <col min="6387" max="6387" width="9" customWidth="1"/>
    <col min="6388" max="6388" width="9.85546875" customWidth="1"/>
    <col min="6389" max="6389" width="10.5703125" customWidth="1"/>
    <col min="6390" max="6390" width="8.42578125" customWidth="1"/>
    <col min="6391" max="6391" width="12.140625" customWidth="1"/>
    <col min="6392" max="6392" width="9.42578125" customWidth="1"/>
    <col min="6393" max="6393" width="10.5703125" customWidth="1"/>
    <col min="6394" max="6395" width="8.85546875" customWidth="1"/>
    <col min="6396" max="6416" width="5.7109375" customWidth="1"/>
    <col min="6627" max="6627" width="35.42578125" customWidth="1"/>
    <col min="6628" max="6628" width="6.85546875" customWidth="1"/>
    <col min="6629" max="6629" width="14.28515625" customWidth="1"/>
    <col min="6630" max="6630" width="11.5703125" customWidth="1"/>
    <col min="6631" max="6631" width="10.85546875" customWidth="1"/>
    <col min="6632" max="6632" width="11.7109375" customWidth="1"/>
    <col min="6633" max="6633" width="9.28515625" customWidth="1"/>
    <col min="6634" max="6634" width="9.7109375" customWidth="1"/>
    <col min="6635" max="6635" width="10.85546875" customWidth="1"/>
    <col min="6636" max="6636" width="9.7109375" customWidth="1"/>
    <col min="6637" max="6637" width="9.42578125" customWidth="1"/>
    <col min="6638" max="6638" width="8.85546875" customWidth="1"/>
    <col min="6639" max="6639" width="7.85546875" customWidth="1"/>
    <col min="6640" max="6640" width="10.7109375" customWidth="1"/>
    <col min="6641" max="6641" width="10.5703125" customWidth="1"/>
    <col min="6642" max="6642" width="10" customWidth="1"/>
    <col min="6643" max="6643" width="9" customWidth="1"/>
    <col min="6644" max="6644" width="9.85546875" customWidth="1"/>
    <col min="6645" max="6645" width="10.5703125" customWidth="1"/>
    <col min="6646" max="6646" width="8.42578125" customWidth="1"/>
    <col min="6647" max="6647" width="12.140625" customWidth="1"/>
    <col min="6648" max="6648" width="9.42578125" customWidth="1"/>
    <col min="6649" max="6649" width="10.5703125" customWidth="1"/>
    <col min="6650" max="6651" width="8.85546875" customWidth="1"/>
    <col min="6652" max="6672" width="5.7109375" customWidth="1"/>
    <col min="6883" max="6883" width="35.42578125" customWidth="1"/>
    <col min="6884" max="6884" width="6.85546875" customWidth="1"/>
    <col min="6885" max="6885" width="14.28515625" customWidth="1"/>
    <col min="6886" max="6886" width="11.5703125" customWidth="1"/>
    <col min="6887" max="6887" width="10.85546875" customWidth="1"/>
    <col min="6888" max="6888" width="11.7109375" customWidth="1"/>
    <col min="6889" max="6889" width="9.28515625" customWidth="1"/>
    <col min="6890" max="6890" width="9.7109375" customWidth="1"/>
    <col min="6891" max="6891" width="10.85546875" customWidth="1"/>
    <col min="6892" max="6892" width="9.7109375" customWidth="1"/>
    <col min="6893" max="6893" width="9.42578125" customWidth="1"/>
    <col min="6894" max="6894" width="8.85546875" customWidth="1"/>
    <col min="6895" max="6895" width="7.85546875" customWidth="1"/>
    <col min="6896" max="6896" width="10.7109375" customWidth="1"/>
    <col min="6897" max="6897" width="10.5703125" customWidth="1"/>
    <col min="6898" max="6898" width="10" customWidth="1"/>
    <col min="6899" max="6899" width="9" customWidth="1"/>
    <col min="6900" max="6900" width="9.85546875" customWidth="1"/>
    <col min="6901" max="6901" width="10.5703125" customWidth="1"/>
    <col min="6902" max="6902" width="8.42578125" customWidth="1"/>
    <col min="6903" max="6903" width="12.140625" customWidth="1"/>
    <col min="6904" max="6904" width="9.42578125" customWidth="1"/>
    <col min="6905" max="6905" width="10.5703125" customWidth="1"/>
    <col min="6906" max="6907" width="8.85546875" customWidth="1"/>
    <col min="6908" max="6928" width="5.7109375" customWidth="1"/>
    <col min="7139" max="7139" width="35.42578125" customWidth="1"/>
    <col min="7140" max="7140" width="6.85546875" customWidth="1"/>
    <col min="7141" max="7141" width="14.28515625" customWidth="1"/>
    <col min="7142" max="7142" width="11.5703125" customWidth="1"/>
    <col min="7143" max="7143" width="10.85546875" customWidth="1"/>
    <col min="7144" max="7144" width="11.7109375" customWidth="1"/>
    <col min="7145" max="7145" width="9.28515625" customWidth="1"/>
    <col min="7146" max="7146" width="9.7109375" customWidth="1"/>
    <col min="7147" max="7147" width="10.85546875" customWidth="1"/>
    <col min="7148" max="7148" width="9.7109375" customWidth="1"/>
    <col min="7149" max="7149" width="9.42578125" customWidth="1"/>
    <col min="7150" max="7150" width="8.85546875" customWidth="1"/>
    <col min="7151" max="7151" width="7.85546875" customWidth="1"/>
    <col min="7152" max="7152" width="10.7109375" customWidth="1"/>
    <col min="7153" max="7153" width="10.5703125" customWidth="1"/>
    <col min="7154" max="7154" width="10" customWidth="1"/>
    <col min="7155" max="7155" width="9" customWidth="1"/>
    <col min="7156" max="7156" width="9.85546875" customWidth="1"/>
    <col min="7157" max="7157" width="10.5703125" customWidth="1"/>
    <col min="7158" max="7158" width="8.42578125" customWidth="1"/>
    <col min="7159" max="7159" width="12.140625" customWidth="1"/>
    <col min="7160" max="7160" width="9.42578125" customWidth="1"/>
    <col min="7161" max="7161" width="10.5703125" customWidth="1"/>
    <col min="7162" max="7163" width="8.85546875" customWidth="1"/>
    <col min="7164" max="7184" width="5.7109375" customWidth="1"/>
    <col min="7395" max="7395" width="35.42578125" customWidth="1"/>
    <col min="7396" max="7396" width="6.85546875" customWidth="1"/>
    <col min="7397" max="7397" width="14.28515625" customWidth="1"/>
    <col min="7398" max="7398" width="11.5703125" customWidth="1"/>
    <col min="7399" max="7399" width="10.85546875" customWidth="1"/>
    <col min="7400" max="7400" width="11.7109375" customWidth="1"/>
    <col min="7401" max="7401" width="9.28515625" customWidth="1"/>
    <col min="7402" max="7402" width="9.7109375" customWidth="1"/>
    <col min="7403" max="7403" width="10.85546875" customWidth="1"/>
    <col min="7404" max="7404" width="9.7109375" customWidth="1"/>
    <col min="7405" max="7405" width="9.42578125" customWidth="1"/>
    <col min="7406" max="7406" width="8.85546875" customWidth="1"/>
    <col min="7407" max="7407" width="7.85546875" customWidth="1"/>
    <col min="7408" max="7408" width="10.7109375" customWidth="1"/>
    <col min="7409" max="7409" width="10.5703125" customWidth="1"/>
    <col min="7410" max="7410" width="10" customWidth="1"/>
    <col min="7411" max="7411" width="9" customWidth="1"/>
    <col min="7412" max="7412" width="9.85546875" customWidth="1"/>
    <col min="7413" max="7413" width="10.5703125" customWidth="1"/>
    <col min="7414" max="7414" width="8.42578125" customWidth="1"/>
    <col min="7415" max="7415" width="12.140625" customWidth="1"/>
    <col min="7416" max="7416" width="9.42578125" customWidth="1"/>
    <col min="7417" max="7417" width="10.5703125" customWidth="1"/>
    <col min="7418" max="7419" width="8.85546875" customWidth="1"/>
    <col min="7420" max="7440" width="5.7109375" customWidth="1"/>
    <col min="7651" max="7651" width="35.42578125" customWidth="1"/>
    <col min="7652" max="7652" width="6.85546875" customWidth="1"/>
    <col min="7653" max="7653" width="14.28515625" customWidth="1"/>
    <col min="7654" max="7654" width="11.5703125" customWidth="1"/>
    <col min="7655" max="7655" width="10.85546875" customWidth="1"/>
    <col min="7656" max="7656" width="11.7109375" customWidth="1"/>
    <col min="7657" max="7657" width="9.28515625" customWidth="1"/>
    <col min="7658" max="7658" width="9.7109375" customWidth="1"/>
    <col min="7659" max="7659" width="10.85546875" customWidth="1"/>
    <col min="7660" max="7660" width="9.7109375" customWidth="1"/>
    <col min="7661" max="7661" width="9.42578125" customWidth="1"/>
    <col min="7662" max="7662" width="8.85546875" customWidth="1"/>
    <col min="7663" max="7663" width="7.85546875" customWidth="1"/>
    <col min="7664" max="7664" width="10.7109375" customWidth="1"/>
    <col min="7665" max="7665" width="10.5703125" customWidth="1"/>
    <col min="7666" max="7666" width="10" customWidth="1"/>
    <col min="7667" max="7667" width="9" customWidth="1"/>
    <col min="7668" max="7668" width="9.85546875" customWidth="1"/>
    <col min="7669" max="7669" width="10.5703125" customWidth="1"/>
    <col min="7670" max="7670" width="8.42578125" customWidth="1"/>
    <col min="7671" max="7671" width="12.140625" customWidth="1"/>
    <col min="7672" max="7672" width="9.42578125" customWidth="1"/>
    <col min="7673" max="7673" width="10.5703125" customWidth="1"/>
    <col min="7674" max="7675" width="8.85546875" customWidth="1"/>
    <col min="7676" max="7696" width="5.7109375" customWidth="1"/>
    <col min="7907" max="7907" width="35.42578125" customWidth="1"/>
    <col min="7908" max="7908" width="6.85546875" customWidth="1"/>
    <col min="7909" max="7909" width="14.28515625" customWidth="1"/>
    <col min="7910" max="7910" width="11.5703125" customWidth="1"/>
    <col min="7911" max="7911" width="10.85546875" customWidth="1"/>
    <col min="7912" max="7912" width="11.7109375" customWidth="1"/>
    <col min="7913" max="7913" width="9.28515625" customWidth="1"/>
    <col min="7914" max="7914" width="9.7109375" customWidth="1"/>
    <col min="7915" max="7915" width="10.85546875" customWidth="1"/>
    <col min="7916" max="7916" width="9.7109375" customWidth="1"/>
    <col min="7917" max="7917" width="9.42578125" customWidth="1"/>
    <col min="7918" max="7918" width="8.85546875" customWidth="1"/>
    <col min="7919" max="7919" width="7.85546875" customWidth="1"/>
    <col min="7920" max="7920" width="10.7109375" customWidth="1"/>
    <col min="7921" max="7921" width="10.5703125" customWidth="1"/>
    <col min="7922" max="7922" width="10" customWidth="1"/>
    <col min="7923" max="7923" width="9" customWidth="1"/>
    <col min="7924" max="7924" width="9.85546875" customWidth="1"/>
    <col min="7925" max="7925" width="10.5703125" customWidth="1"/>
    <col min="7926" max="7926" width="8.42578125" customWidth="1"/>
    <col min="7927" max="7927" width="12.140625" customWidth="1"/>
    <col min="7928" max="7928" width="9.42578125" customWidth="1"/>
    <col min="7929" max="7929" width="10.5703125" customWidth="1"/>
    <col min="7930" max="7931" width="8.85546875" customWidth="1"/>
    <col min="7932" max="7952" width="5.7109375" customWidth="1"/>
    <col min="8163" max="8163" width="35.42578125" customWidth="1"/>
    <col min="8164" max="8164" width="6.85546875" customWidth="1"/>
    <col min="8165" max="8165" width="14.28515625" customWidth="1"/>
    <col min="8166" max="8166" width="11.5703125" customWidth="1"/>
    <col min="8167" max="8167" width="10.85546875" customWidth="1"/>
    <col min="8168" max="8168" width="11.7109375" customWidth="1"/>
    <col min="8169" max="8169" width="9.28515625" customWidth="1"/>
    <col min="8170" max="8170" width="9.7109375" customWidth="1"/>
    <col min="8171" max="8171" width="10.85546875" customWidth="1"/>
    <col min="8172" max="8172" width="9.7109375" customWidth="1"/>
    <col min="8173" max="8173" width="9.42578125" customWidth="1"/>
    <col min="8174" max="8174" width="8.85546875" customWidth="1"/>
    <col min="8175" max="8175" width="7.85546875" customWidth="1"/>
    <col min="8176" max="8176" width="10.7109375" customWidth="1"/>
    <col min="8177" max="8177" width="10.5703125" customWidth="1"/>
    <col min="8178" max="8178" width="10" customWidth="1"/>
    <col min="8179" max="8179" width="9" customWidth="1"/>
    <col min="8180" max="8180" width="9.85546875" customWidth="1"/>
    <col min="8181" max="8181" width="10.5703125" customWidth="1"/>
    <col min="8182" max="8182" width="8.42578125" customWidth="1"/>
    <col min="8183" max="8183" width="12.140625" customWidth="1"/>
    <col min="8184" max="8184" width="9.42578125" customWidth="1"/>
    <col min="8185" max="8185" width="10.5703125" customWidth="1"/>
    <col min="8186" max="8187" width="8.85546875" customWidth="1"/>
    <col min="8188" max="8208" width="5.7109375" customWidth="1"/>
    <col min="8419" max="8419" width="35.42578125" customWidth="1"/>
    <col min="8420" max="8420" width="6.85546875" customWidth="1"/>
    <col min="8421" max="8421" width="14.28515625" customWidth="1"/>
    <col min="8422" max="8422" width="11.5703125" customWidth="1"/>
    <col min="8423" max="8423" width="10.85546875" customWidth="1"/>
    <col min="8424" max="8424" width="11.7109375" customWidth="1"/>
    <col min="8425" max="8425" width="9.28515625" customWidth="1"/>
    <col min="8426" max="8426" width="9.7109375" customWidth="1"/>
    <col min="8427" max="8427" width="10.85546875" customWidth="1"/>
    <col min="8428" max="8428" width="9.7109375" customWidth="1"/>
    <col min="8429" max="8429" width="9.42578125" customWidth="1"/>
    <col min="8430" max="8430" width="8.85546875" customWidth="1"/>
    <col min="8431" max="8431" width="7.85546875" customWidth="1"/>
    <col min="8432" max="8432" width="10.7109375" customWidth="1"/>
    <col min="8433" max="8433" width="10.5703125" customWidth="1"/>
    <col min="8434" max="8434" width="10" customWidth="1"/>
    <col min="8435" max="8435" width="9" customWidth="1"/>
    <col min="8436" max="8436" width="9.85546875" customWidth="1"/>
    <col min="8437" max="8437" width="10.5703125" customWidth="1"/>
    <col min="8438" max="8438" width="8.42578125" customWidth="1"/>
    <col min="8439" max="8439" width="12.140625" customWidth="1"/>
    <col min="8440" max="8440" width="9.42578125" customWidth="1"/>
    <col min="8441" max="8441" width="10.5703125" customWidth="1"/>
    <col min="8442" max="8443" width="8.85546875" customWidth="1"/>
    <col min="8444" max="8464" width="5.7109375" customWidth="1"/>
    <col min="8675" max="8675" width="35.42578125" customWidth="1"/>
    <col min="8676" max="8676" width="6.85546875" customWidth="1"/>
    <col min="8677" max="8677" width="14.28515625" customWidth="1"/>
    <col min="8678" max="8678" width="11.5703125" customWidth="1"/>
    <col min="8679" max="8679" width="10.85546875" customWidth="1"/>
    <col min="8680" max="8680" width="11.7109375" customWidth="1"/>
    <col min="8681" max="8681" width="9.28515625" customWidth="1"/>
    <col min="8682" max="8682" width="9.7109375" customWidth="1"/>
    <col min="8683" max="8683" width="10.85546875" customWidth="1"/>
    <col min="8684" max="8684" width="9.7109375" customWidth="1"/>
    <col min="8685" max="8685" width="9.42578125" customWidth="1"/>
    <col min="8686" max="8686" width="8.85546875" customWidth="1"/>
    <col min="8687" max="8687" width="7.85546875" customWidth="1"/>
    <col min="8688" max="8688" width="10.7109375" customWidth="1"/>
    <col min="8689" max="8689" width="10.5703125" customWidth="1"/>
    <col min="8690" max="8690" width="10" customWidth="1"/>
    <col min="8691" max="8691" width="9" customWidth="1"/>
    <col min="8692" max="8692" width="9.85546875" customWidth="1"/>
    <col min="8693" max="8693" width="10.5703125" customWidth="1"/>
    <col min="8694" max="8694" width="8.42578125" customWidth="1"/>
    <col min="8695" max="8695" width="12.140625" customWidth="1"/>
    <col min="8696" max="8696" width="9.42578125" customWidth="1"/>
    <col min="8697" max="8697" width="10.5703125" customWidth="1"/>
    <col min="8698" max="8699" width="8.85546875" customWidth="1"/>
    <col min="8700" max="8720" width="5.7109375" customWidth="1"/>
    <col min="8931" max="8931" width="35.42578125" customWidth="1"/>
    <col min="8932" max="8932" width="6.85546875" customWidth="1"/>
    <col min="8933" max="8933" width="14.28515625" customWidth="1"/>
    <col min="8934" max="8934" width="11.5703125" customWidth="1"/>
    <col min="8935" max="8935" width="10.85546875" customWidth="1"/>
    <col min="8936" max="8936" width="11.7109375" customWidth="1"/>
    <col min="8937" max="8937" width="9.28515625" customWidth="1"/>
    <col min="8938" max="8938" width="9.7109375" customWidth="1"/>
    <col min="8939" max="8939" width="10.85546875" customWidth="1"/>
    <col min="8940" max="8940" width="9.7109375" customWidth="1"/>
    <col min="8941" max="8941" width="9.42578125" customWidth="1"/>
    <col min="8942" max="8942" width="8.85546875" customWidth="1"/>
    <col min="8943" max="8943" width="7.85546875" customWidth="1"/>
    <col min="8944" max="8944" width="10.7109375" customWidth="1"/>
    <col min="8945" max="8945" width="10.5703125" customWidth="1"/>
    <col min="8946" max="8946" width="10" customWidth="1"/>
    <col min="8947" max="8947" width="9" customWidth="1"/>
    <col min="8948" max="8948" width="9.85546875" customWidth="1"/>
    <col min="8949" max="8949" width="10.5703125" customWidth="1"/>
    <col min="8950" max="8950" width="8.42578125" customWidth="1"/>
    <col min="8951" max="8951" width="12.140625" customWidth="1"/>
    <col min="8952" max="8952" width="9.42578125" customWidth="1"/>
    <col min="8953" max="8953" width="10.5703125" customWidth="1"/>
    <col min="8954" max="8955" width="8.85546875" customWidth="1"/>
    <col min="8956" max="8976" width="5.7109375" customWidth="1"/>
    <col min="9187" max="9187" width="35.42578125" customWidth="1"/>
    <col min="9188" max="9188" width="6.85546875" customWidth="1"/>
    <col min="9189" max="9189" width="14.28515625" customWidth="1"/>
    <col min="9190" max="9190" width="11.5703125" customWidth="1"/>
    <col min="9191" max="9191" width="10.85546875" customWidth="1"/>
    <col min="9192" max="9192" width="11.7109375" customWidth="1"/>
    <col min="9193" max="9193" width="9.28515625" customWidth="1"/>
    <col min="9194" max="9194" width="9.7109375" customWidth="1"/>
    <col min="9195" max="9195" width="10.85546875" customWidth="1"/>
    <col min="9196" max="9196" width="9.7109375" customWidth="1"/>
    <col min="9197" max="9197" width="9.42578125" customWidth="1"/>
    <col min="9198" max="9198" width="8.85546875" customWidth="1"/>
    <col min="9199" max="9199" width="7.85546875" customWidth="1"/>
    <col min="9200" max="9200" width="10.7109375" customWidth="1"/>
    <col min="9201" max="9201" width="10.5703125" customWidth="1"/>
    <col min="9202" max="9202" width="10" customWidth="1"/>
    <col min="9203" max="9203" width="9" customWidth="1"/>
    <col min="9204" max="9204" width="9.85546875" customWidth="1"/>
    <col min="9205" max="9205" width="10.5703125" customWidth="1"/>
    <col min="9206" max="9206" width="8.42578125" customWidth="1"/>
    <col min="9207" max="9207" width="12.140625" customWidth="1"/>
    <col min="9208" max="9208" width="9.42578125" customWidth="1"/>
    <col min="9209" max="9209" width="10.5703125" customWidth="1"/>
    <col min="9210" max="9211" width="8.85546875" customWidth="1"/>
    <col min="9212" max="9232" width="5.7109375" customWidth="1"/>
    <col min="9443" max="9443" width="35.42578125" customWidth="1"/>
    <col min="9444" max="9444" width="6.85546875" customWidth="1"/>
    <col min="9445" max="9445" width="14.28515625" customWidth="1"/>
    <col min="9446" max="9446" width="11.5703125" customWidth="1"/>
    <col min="9447" max="9447" width="10.85546875" customWidth="1"/>
    <col min="9448" max="9448" width="11.7109375" customWidth="1"/>
    <col min="9449" max="9449" width="9.28515625" customWidth="1"/>
    <col min="9450" max="9450" width="9.7109375" customWidth="1"/>
    <col min="9451" max="9451" width="10.85546875" customWidth="1"/>
    <col min="9452" max="9452" width="9.7109375" customWidth="1"/>
    <col min="9453" max="9453" width="9.42578125" customWidth="1"/>
    <col min="9454" max="9454" width="8.85546875" customWidth="1"/>
    <col min="9455" max="9455" width="7.85546875" customWidth="1"/>
    <col min="9456" max="9456" width="10.7109375" customWidth="1"/>
    <col min="9457" max="9457" width="10.5703125" customWidth="1"/>
    <col min="9458" max="9458" width="10" customWidth="1"/>
    <col min="9459" max="9459" width="9" customWidth="1"/>
    <col min="9460" max="9460" width="9.85546875" customWidth="1"/>
    <col min="9461" max="9461" width="10.5703125" customWidth="1"/>
    <col min="9462" max="9462" width="8.42578125" customWidth="1"/>
    <col min="9463" max="9463" width="12.140625" customWidth="1"/>
    <col min="9464" max="9464" width="9.42578125" customWidth="1"/>
    <col min="9465" max="9465" width="10.5703125" customWidth="1"/>
    <col min="9466" max="9467" width="8.85546875" customWidth="1"/>
    <col min="9468" max="9488" width="5.7109375" customWidth="1"/>
    <col min="9699" max="9699" width="35.42578125" customWidth="1"/>
    <col min="9700" max="9700" width="6.85546875" customWidth="1"/>
    <col min="9701" max="9701" width="14.28515625" customWidth="1"/>
    <col min="9702" max="9702" width="11.5703125" customWidth="1"/>
    <col min="9703" max="9703" width="10.85546875" customWidth="1"/>
    <col min="9704" max="9704" width="11.7109375" customWidth="1"/>
    <col min="9705" max="9705" width="9.28515625" customWidth="1"/>
    <col min="9706" max="9706" width="9.7109375" customWidth="1"/>
    <col min="9707" max="9707" width="10.85546875" customWidth="1"/>
    <col min="9708" max="9708" width="9.7109375" customWidth="1"/>
    <col min="9709" max="9709" width="9.42578125" customWidth="1"/>
    <col min="9710" max="9710" width="8.85546875" customWidth="1"/>
    <col min="9711" max="9711" width="7.85546875" customWidth="1"/>
    <col min="9712" max="9712" width="10.7109375" customWidth="1"/>
    <col min="9713" max="9713" width="10.5703125" customWidth="1"/>
    <col min="9714" max="9714" width="10" customWidth="1"/>
    <col min="9715" max="9715" width="9" customWidth="1"/>
    <col min="9716" max="9716" width="9.85546875" customWidth="1"/>
    <col min="9717" max="9717" width="10.5703125" customWidth="1"/>
    <col min="9718" max="9718" width="8.42578125" customWidth="1"/>
    <col min="9719" max="9719" width="12.140625" customWidth="1"/>
    <col min="9720" max="9720" width="9.42578125" customWidth="1"/>
    <col min="9721" max="9721" width="10.5703125" customWidth="1"/>
    <col min="9722" max="9723" width="8.85546875" customWidth="1"/>
    <col min="9724" max="9744" width="5.7109375" customWidth="1"/>
    <col min="9955" max="9955" width="35.42578125" customWidth="1"/>
    <col min="9956" max="9956" width="6.85546875" customWidth="1"/>
    <col min="9957" max="9957" width="14.28515625" customWidth="1"/>
    <col min="9958" max="9958" width="11.5703125" customWidth="1"/>
    <col min="9959" max="9959" width="10.85546875" customWidth="1"/>
    <col min="9960" max="9960" width="11.7109375" customWidth="1"/>
    <col min="9961" max="9961" width="9.28515625" customWidth="1"/>
    <col min="9962" max="9962" width="9.7109375" customWidth="1"/>
    <col min="9963" max="9963" width="10.85546875" customWidth="1"/>
    <col min="9964" max="9964" width="9.7109375" customWidth="1"/>
    <col min="9965" max="9965" width="9.42578125" customWidth="1"/>
    <col min="9966" max="9966" width="8.85546875" customWidth="1"/>
    <col min="9967" max="9967" width="7.85546875" customWidth="1"/>
    <col min="9968" max="9968" width="10.7109375" customWidth="1"/>
    <col min="9969" max="9969" width="10.5703125" customWidth="1"/>
    <col min="9970" max="9970" width="10" customWidth="1"/>
    <col min="9971" max="9971" width="9" customWidth="1"/>
    <col min="9972" max="9972" width="9.85546875" customWidth="1"/>
    <col min="9973" max="9973" width="10.5703125" customWidth="1"/>
    <col min="9974" max="9974" width="8.42578125" customWidth="1"/>
    <col min="9975" max="9975" width="12.140625" customWidth="1"/>
    <col min="9976" max="9976" width="9.42578125" customWidth="1"/>
    <col min="9977" max="9977" width="10.5703125" customWidth="1"/>
    <col min="9978" max="9979" width="8.85546875" customWidth="1"/>
    <col min="9980" max="10000" width="5.7109375" customWidth="1"/>
    <col min="10211" max="10211" width="35.42578125" customWidth="1"/>
    <col min="10212" max="10212" width="6.85546875" customWidth="1"/>
    <col min="10213" max="10213" width="14.28515625" customWidth="1"/>
    <col min="10214" max="10214" width="11.5703125" customWidth="1"/>
    <col min="10215" max="10215" width="10.85546875" customWidth="1"/>
    <col min="10216" max="10216" width="11.7109375" customWidth="1"/>
    <col min="10217" max="10217" width="9.28515625" customWidth="1"/>
    <col min="10218" max="10218" width="9.7109375" customWidth="1"/>
    <col min="10219" max="10219" width="10.85546875" customWidth="1"/>
    <col min="10220" max="10220" width="9.7109375" customWidth="1"/>
    <col min="10221" max="10221" width="9.42578125" customWidth="1"/>
    <col min="10222" max="10222" width="8.85546875" customWidth="1"/>
    <col min="10223" max="10223" width="7.85546875" customWidth="1"/>
    <col min="10224" max="10224" width="10.7109375" customWidth="1"/>
    <col min="10225" max="10225" width="10.5703125" customWidth="1"/>
    <col min="10226" max="10226" width="10" customWidth="1"/>
    <col min="10227" max="10227" width="9" customWidth="1"/>
    <col min="10228" max="10228" width="9.85546875" customWidth="1"/>
    <col min="10229" max="10229" width="10.5703125" customWidth="1"/>
    <col min="10230" max="10230" width="8.42578125" customWidth="1"/>
    <col min="10231" max="10231" width="12.140625" customWidth="1"/>
    <col min="10232" max="10232" width="9.42578125" customWidth="1"/>
    <col min="10233" max="10233" width="10.5703125" customWidth="1"/>
    <col min="10234" max="10235" width="8.85546875" customWidth="1"/>
    <col min="10236" max="10256" width="5.7109375" customWidth="1"/>
    <col min="10467" max="10467" width="35.42578125" customWidth="1"/>
    <col min="10468" max="10468" width="6.85546875" customWidth="1"/>
    <col min="10469" max="10469" width="14.28515625" customWidth="1"/>
    <col min="10470" max="10470" width="11.5703125" customWidth="1"/>
    <col min="10471" max="10471" width="10.85546875" customWidth="1"/>
    <col min="10472" max="10472" width="11.7109375" customWidth="1"/>
    <col min="10473" max="10473" width="9.28515625" customWidth="1"/>
    <col min="10474" max="10474" width="9.7109375" customWidth="1"/>
    <col min="10475" max="10475" width="10.85546875" customWidth="1"/>
    <col min="10476" max="10476" width="9.7109375" customWidth="1"/>
    <col min="10477" max="10477" width="9.42578125" customWidth="1"/>
    <col min="10478" max="10478" width="8.85546875" customWidth="1"/>
    <col min="10479" max="10479" width="7.85546875" customWidth="1"/>
    <col min="10480" max="10480" width="10.7109375" customWidth="1"/>
    <col min="10481" max="10481" width="10.5703125" customWidth="1"/>
    <col min="10482" max="10482" width="10" customWidth="1"/>
    <col min="10483" max="10483" width="9" customWidth="1"/>
    <col min="10484" max="10484" width="9.85546875" customWidth="1"/>
    <col min="10485" max="10485" width="10.5703125" customWidth="1"/>
    <col min="10486" max="10486" width="8.42578125" customWidth="1"/>
    <col min="10487" max="10487" width="12.140625" customWidth="1"/>
    <col min="10488" max="10488" width="9.42578125" customWidth="1"/>
    <col min="10489" max="10489" width="10.5703125" customWidth="1"/>
    <col min="10490" max="10491" width="8.85546875" customWidth="1"/>
    <col min="10492" max="10512" width="5.7109375" customWidth="1"/>
    <col min="10723" max="10723" width="35.42578125" customWidth="1"/>
    <col min="10724" max="10724" width="6.85546875" customWidth="1"/>
    <col min="10725" max="10725" width="14.28515625" customWidth="1"/>
    <col min="10726" max="10726" width="11.5703125" customWidth="1"/>
    <col min="10727" max="10727" width="10.85546875" customWidth="1"/>
    <col min="10728" max="10728" width="11.7109375" customWidth="1"/>
    <col min="10729" max="10729" width="9.28515625" customWidth="1"/>
    <col min="10730" max="10730" width="9.7109375" customWidth="1"/>
    <col min="10731" max="10731" width="10.85546875" customWidth="1"/>
    <col min="10732" max="10732" width="9.7109375" customWidth="1"/>
    <col min="10733" max="10733" width="9.42578125" customWidth="1"/>
    <col min="10734" max="10734" width="8.85546875" customWidth="1"/>
    <col min="10735" max="10735" width="7.85546875" customWidth="1"/>
    <col min="10736" max="10736" width="10.7109375" customWidth="1"/>
    <col min="10737" max="10737" width="10.5703125" customWidth="1"/>
    <col min="10738" max="10738" width="10" customWidth="1"/>
    <col min="10739" max="10739" width="9" customWidth="1"/>
    <col min="10740" max="10740" width="9.85546875" customWidth="1"/>
    <col min="10741" max="10741" width="10.5703125" customWidth="1"/>
    <col min="10742" max="10742" width="8.42578125" customWidth="1"/>
    <col min="10743" max="10743" width="12.140625" customWidth="1"/>
    <col min="10744" max="10744" width="9.42578125" customWidth="1"/>
    <col min="10745" max="10745" width="10.5703125" customWidth="1"/>
    <col min="10746" max="10747" width="8.85546875" customWidth="1"/>
    <col min="10748" max="10768" width="5.7109375" customWidth="1"/>
    <col min="10979" max="10979" width="35.42578125" customWidth="1"/>
    <col min="10980" max="10980" width="6.85546875" customWidth="1"/>
    <col min="10981" max="10981" width="14.28515625" customWidth="1"/>
    <col min="10982" max="10982" width="11.5703125" customWidth="1"/>
    <col min="10983" max="10983" width="10.85546875" customWidth="1"/>
    <col min="10984" max="10984" width="11.7109375" customWidth="1"/>
    <col min="10985" max="10985" width="9.28515625" customWidth="1"/>
    <col min="10986" max="10986" width="9.7109375" customWidth="1"/>
    <col min="10987" max="10987" width="10.85546875" customWidth="1"/>
    <col min="10988" max="10988" width="9.7109375" customWidth="1"/>
    <col min="10989" max="10989" width="9.42578125" customWidth="1"/>
    <col min="10990" max="10990" width="8.85546875" customWidth="1"/>
    <col min="10991" max="10991" width="7.85546875" customWidth="1"/>
    <col min="10992" max="10992" width="10.7109375" customWidth="1"/>
    <col min="10993" max="10993" width="10.5703125" customWidth="1"/>
    <col min="10994" max="10994" width="10" customWidth="1"/>
    <col min="10995" max="10995" width="9" customWidth="1"/>
    <col min="10996" max="10996" width="9.85546875" customWidth="1"/>
    <col min="10997" max="10997" width="10.5703125" customWidth="1"/>
    <col min="10998" max="10998" width="8.42578125" customWidth="1"/>
    <col min="10999" max="10999" width="12.140625" customWidth="1"/>
    <col min="11000" max="11000" width="9.42578125" customWidth="1"/>
    <col min="11001" max="11001" width="10.5703125" customWidth="1"/>
    <col min="11002" max="11003" width="8.85546875" customWidth="1"/>
    <col min="11004" max="11024" width="5.7109375" customWidth="1"/>
    <col min="11235" max="11235" width="35.42578125" customWidth="1"/>
    <col min="11236" max="11236" width="6.85546875" customWidth="1"/>
    <col min="11237" max="11237" width="14.28515625" customWidth="1"/>
    <col min="11238" max="11238" width="11.5703125" customWidth="1"/>
    <col min="11239" max="11239" width="10.85546875" customWidth="1"/>
    <col min="11240" max="11240" width="11.7109375" customWidth="1"/>
    <col min="11241" max="11241" width="9.28515625" customWidth="1"/>
    <col min="11242" max="11242" width="9.7109375" customWidth="1"/>
    <col min="11243" max="11243" width="10.85546875" customWidth="1"/>
    <col min="11244" max="11244" width="9.7109375" customWidth="1"/>
    <col min="11245" max="11245" width="9.42578125" customWidth="1"/>
    <col min="11246" max="11246" width="8.85546875" customWidth="1"/>
    <col min="11247" max="11247" width="7.85546875" customWidth="1"/>
    <col min="11248" max="11248" width="10.7109375" customWidth="1"/>
    <col min="11249" max="11249" width="10.5703125" customWidth="1"/>
    <col min="11250" max="11250" width="10" customWidth="1"/>
    <col min="11251" max="11251" width="9" customWidth="1"/>
    <col min="11252" max="11252" width="9.85546875" customWidth="1"/>
    <col min="11253" max="11253" width="10.5703125" customWidth="1"/>
    <col min="11254" max="11254" width="8.42578125" customWidth="1"/>
    <col min="11255" max="11255" width="12.140625" customWidth="1"/>
    <col min="11256" max="11256" width="9.42578125" customWidth="1"/>
    <col min="11257" max="11257" width="10.5703125" customWidth="1"/>
    <col min="11258" max="11259" width="8.85546875" customWidth="1"/>
    <col min="11260" max="11280" width="5.7109375" customWidth="1"/>
    <col min="11491" max="11491" width="35.42578125" customWidth="1"/>
    <col min="11492" max="11492" width="6.85546875" customWidth="1"/>
    <col min="11493" max="11493" width="14.28515625" customWidth="1"/>
    <col min="11494" max="11494" width="11.5703125" customWidth="1"/>
    <col min="11495" max="11495" width="10.85546875" customWidth="1"/>
    <col min="11496" max="11496" width="11.7109375" customWidth="1"/>
    <col min="11497" max="11497" width="9.28515625" customWidth="1"/>
    <col min="11498" max="11498" width="9.7109375" customWidth="1"/>
    <col min="11499" max="11499" width="10.85546875" customWidth="1"/>
    <col min="11500" max="11500" width="9.7109375" customWidth="1"/>
    <col min="11501" max="11501" width="9.42578125" customWidth="1"/>
    <col min="11502" max="11502" width="8.85546875" customWidth="1"/>
    <col min="11503" max="11503" width="7.85546875" customWidth="1"/>
    <col min="11504" max="11504" width="10.7109375" customWidth="1"/>
    <col min="11505" max="11505" width="10.5703125" customWidth="1"/>
    <col min="11506" max="11506" width="10" customWidth="1"/>
    <col min="11507" max="11507" width="9" customWidth="1"/>
    <col min="11508" max="11508" width="9.85546875" customWidth="1"/>
    <col min="11509" max="11509" width="10.5703125" customWidth="1"/>
    <col min="11510" max="11510" width="8.42578125" customWidth="1"/>
    <col min="11511" max="11511" width="12.140625" customWidth="1"/>
    <col min="11512" max="11512" width="9.42578125" customWidth="1"/>
    <col min="11513" max="11513" width="10.5703125" customWidth="1"/>
    <col min="11514" max="11515" width="8.85546875" customWidth="1"/>
    <col min="11516" max="11536" width="5.7109375" customWidth="1"/>
    <col min="11747" max="11747" width="35.42578125" customWidth="1"/>
    <col min="11748" max="11748" width="6.85546875" customWidth="1"/>
    <col min="11749" max="11749" width="14.28515625" customWidth="1"/>
    <col min="11750" max="11750" width="11.5703125" customWidth="1"/>
    <col min="11751" max="11751" width="10.85546875" customWidth="1"/>
    <col min="11752" max="11752" width="11.7109375" customWidth="1"/>
    <col min="11753" max="11753" width="9.28515625" customWidth="1"/>
    <col min="11754" max="11754" width="9.7109375" customWidth="1"/>
    <col min="11755" max="11755" width="10.85546875" customWidth="1"/>
    <col min="11756" max="11756" width="9.7109375" customWidth="1"/>
    <col min="11757" max="11757" width="9.42578125" customWidth="1"/>
    <col min="11758" max="11758" width="8.85546875" customWidth="1"/>
    <col min="11759" max="11759" width="7.85546875" customWidth="1"/>
    <col min="11760" max="11760" width="10.7109375" customWidth="1"/>
    <col min="11761" max="11761" width="10.5703125" customWidth="1"/>
    <col min="11762" max="11762" width="10" customWidth="1"/>
    <col min="11763" max="11763" width="9" customWidth="1"/>
    <col min="11764" max="11764" width="9.85546875" customWidth="1"/>
    <col min="11765" max="11765" width="10.5703125" customWidth="1"/>
    <col min="11766" max="11766" width="8.42578125" customWidth="1"/>
    <col min="11767" max="11767" width="12.140625" customWidth="1"/>
    <col min="11768" max="11768" width="9.42578125" customWidth="1"/>
    <col min="11769" max="11769" width="10.5703125" customWidth="1"/>
    <col min="11770" max="11771" width="8.85546875" customWidth="1"/>
    <col min="11772" max="11792" width="5.7109375" customWidth="1"/>
    <col min="12003" max="12003" width="35.42578125" customWidth="1"/>
    <col min="12004" max="12004" width="6.85546875" customWidth="1"/>
    <col min="12005" max="12005" width="14.28515625" customWidth="1"/>
    <col min="12006" max="12006" width="11.5703125" customWidth="1"/>
    <col min="12007" max="12007" width="10.85546875" customWidth="1"/>
    <col min="12008" max="12008" width="11.7109375" customWidth="1"/>
    <col min="12009" max="12009" width="9.28515625" customWidth="1"/>
    <col min="12010" max="12010" width="9.7109375" customWidth="1"/>
    <col min="12011" max="12011" width="10.85546875" customWidth="1"/>
    <col min="12012" max="12012" width="9.7109375" customWidth="1"/>
    <col min="12013" max="12013" width="9.42578125" customWidth="1"/>
    <col min="12014" max="12014" width="8.85546875" customWidth="1"/>
    <col min="12015" max="12015" width="7.85546875" customWidth="1"/>
    <col min="12016" max="12016" width="10.7109375" customWidth="1"/>
    <col min="12017" max="12017" width="10.5703125" customWidth="1"/>
    <col min="12018" max="12018" width="10" customWidth="1"/>
    <col min="12019" max="12019" width="9" customWidth="1"/>
    <col min="12020" max="12020" width="9.85546875" customWidth="1"/>
    <col min="12021" max="12021" width="10.5703125" customWidth="1"/>
    <col min="12022" max="12022" width="8.42578125" customWidth="1"/>
    <col min="12023" max="12023" width="12.140625" customWidth="1"/>
    <col min="12024" max="12024" width="9.42578125" customWidth="1"/>
    <col min="12025" max="12025" width="10.5703125" customWidth="1"/>
    <col min="12026" max="12027" width="8.85546875" customWidth="1"/>
    <col min="12028" max="12048" width="5.7109375" customWidth="1"/>
    <col min="12259" max="12259" width="35.42578125" customWidth="1"/>
    <col min="12260" max="12260" width="6.85546875" customWidth="1"/>
    <col min="12261" max="12261" width="14.28515625" customWidth="1"/>
    <col min="12262" max="12262" width="11.5703125" customWidth="1"/>
    <col min="12263" max="12263" width="10.85546875" customWidth="1"/>
    <col min="12264" max="12264" width="11.7109375" customWidth="1"/>
    <col min="12265" max="12265" width="9.28515625" customWidth="1"/>
    <col min="12266" max="12266" width="9.7109375" customWidth="1"/>
    <col min="12267" max="12267" width="10.85546875" customWidth="1"/>
    <col min="12268" max="12268" width="9.7109375" customWidth="1"/>
    <col min="12269" max="12269" width="9.42578125" customWidth="1"/>
    <col min="12270" max="12270" width="8.85546875" customWidth="1"/>
    <col min="12271" max="12271" width="7.85546875" customWidth="1"/>
    <col min="12272" max="12272" width="10.7109375" customWidth="1"/>
    <col min="12273" max="12273" width="10.5703125" customWidth="1"/>
    <col min="12274" max="12274" width="10" customWidth="1"/>
    <col min="12275" max="12275" width="9" customWidth="1"/>
    <col min="12276" max="12276" width="9.85546875" customWidth="1"/>
    <col min="12277" max="12277" width="10.5703125" customWidth="1"/>
    <col min="12278" max="12278" width="8.42578125" customWidth="1"/>
    <col min="12279" max="12279" width="12.140625" customWidth="1"/>
    <col min="12280" max="12280" width="9.42578125" customWidth="1"/>
    <col min="12281" max="12281" width="10.5703125" customWidth="1"/>
    <col min="12282" max="12283" width="8.85546875" customWidth="1"/>
    <col min="12284" max="12304" width="5.7109375" customWidth="1"/>
    <col min="12515" max="12515" width="35.42578125" customWidth="1"/>
    <col min="12516" max="12516" width="6.85546875" customWidth="1"/>
    <col min="12517" max="12517" width="14.28515625" customWidth="1"/>
    <col min="12518" max="12518" width="11.5703125" customWidth="1"/>
    <col min="12519" max="12519" width="10.85546875" customWidth="1"/>
    <col min="12520" max="12520" width="11.7109375" customWidth="1"/>
    <col min="12521" max="12521" width="9.28515625" customWidth="1"/>
    <col min="12522" max="12522" width="9.7109375" customWidth="1"/>
    <col min="12523" max="12523" width="10.85546875" customWidth="1"/>
    <col min="12524" max="12524" width="9.7109375" customWidth="1"/>
    <col min="12525" max="12525" width="9.42578125" customWidth="1"/>
    <col min="12526" max="12526" width="8.85546875" customWidth="1"/>
    <col min="12527" max="12527" width="7.85546875" customWidth="1"/>
    <col min="12528" max="12528" width="10.7109375" customWidth="1"/>
    <col min="12529" max="12529" width="10.5703125" customWidth="1"/>
    <col min="12530" max="12530" width="10" customWidth="1"/>
    <col min="12531" max="12531" width="9" customWidth="1"/>
    <col min="12532" max="12532" width="9.85546875" customWidth="1"/>
    <col min="12533" max="12533" width="10.5703125" customWidth="1"/>
    <col min="12534" max="12534" width="8.42578125" customWidth="1"/>
    <col min="12535" max="12535" width="12.140625" customWidth="1"/>
    <col min="12536" max="12536" width="9.42578125" customWidth="1"/>
    <col min="12537" max="12537" width="10.5703125" customWidth="1"/>
    <col min="12538" max="12539" width="8.85546875" customWidth="1"/>
    <col min="12540" max="12560" width="5.7109375" customWidth="1"/>
    <col min="12771" max="12771" width="35.42578125" customWidth="1"/>
    <col min="12772" max="12772" width="6.85546875" customWidth="1"/>
    <col min="12773" max="12773" width="14.28515625" customWidth="1"/>
    <col min="12774" max="12774" width="11.5703125" customWidth="1"/>
    <col min="12775" max="12775" width="10.85546875" customWidth="1"/>
    <col min="12776" max="12776" width="11.7109375" customWidth="1"/>
    <col min="12777" max="12777" width="9.28515625" customWidth="1"/>
    <col min="12778" max="12778" width="9.7109375" customWidth="1"/>
    <col min="12779" max="12779" width="10.85546875" customWidth="1"/>
    <col min="12780" max="12780" width="9.7109375" customWidth="1"/>
    <col min="12781" max="12781" width="9.42578125" customWidth="1"/>
    <col min="12782" max="12782" width="8.85546875" customWidth="1"/>
    <col min="12783" max="12783" width="7.85546875" customWidth="1"/>
    <col min="12784" max="12784" width="10.7109375" customWidth="1"/>
    <col min="12785" max="12785" width="10.5703125" customWidth="1"/>
    <col min="12786" max="12786" width="10" customWidth="1"/>
    <col min="12787" max="12787" width="9" customWidth="1"/>
    <col min="12788" max="12788" width="9.85546875" customWidth="1"/>
    <col min="12789" max="12789" width="10.5703125" customWidth="1"/>
    <col min="12790" max="12790" width="8.42578125" customWidth="1"/>
    <col min="12791" max="12791" width="12.140625" customWidth="1"/>
    <col min="12792" max="12792" width="9.42578125" customWidth="1"/>
    <col min="12793" max="12793" width="10.5703125" customWidth="1"/>
    <col min="12794" max="12795" width="8.85546875" customWidth="1"/>
    <col min="12796" max="12816" width="5.7109375" customWidth="1"/>
    <col min="13027" max="13027" width="35.42578125" customWidth="1"/>
    <col min="13028" max="13028" width="6.85546875" customWidth="1"/>
    <col min="13029" max="13029" width="14.28515625" customWidth="1"/>
    <col min="13030" max="13030" width="11.5703125" customWidth="1"/>
    <col min="13031" max="13031" width="10.85546875" customWidth="1"/>
    <col min="13032" max="13032" width="11.7109375" customWidth="1"/>
    <col min="13033" max="13033" width="9.28515625" customWidth="1"/>
    <col min="13034" max="13034" width="9.7109375" customWidth="1"/>
    <col min="13035" max="13035" width="10.85546875" customWidth="1"/>
    <col min="13036" max="13036" width="9.7109375" customWidth="1"/>
    <col min="13037" max="13037" width="9.42578125" customWidth="1"/>
    <col min="13038" max="13038" width="8.85546875" customWidth="1"/>
    <col min="13039" max="13039" width="7.85546875" customWidth="1"/>
    <col min="13040" max="13040" width="10.7109375" customWidth="1"/>
    <col min="13041" max="13041" width="10.5703125" customWidth="1"/>
    <col min="13042" max="13042" width="10" customWidth="1"/>
    <col min="13043" max="13043" width="9" customWidth="1"/>
    <col min="13044" max="13044" width="9.85546875" customWidth="1"/>
    <col min="13045" max="13045" width="10.5703125" customWidth="1"/>
    <col min="13046" max="13046" width="8.42578125" customWidth="1"/>
    <col min="13047" max="13047" width="12.140625" customWidth="1"/>
    <col min="13048" max="13048" width="9.42578125" customWidth="1"/>
    <col min="13049" max="13049" width="10.5703125" customWidth="1"/>
    <col min="13050" max="13051" width="8.85546875" customWidth="1"/>
    <col min="13052" max="13072" width="5.7109375" customWidth="1"/>
    <col min="13283" max="13283" width="35.42578125" customWidth="1"/>
    <col min="13284" max="13284" width="6.85546875" customWidth="1"/>
    <col min="13285" max="13285" width="14.28515625" customWidth="1"/>
    <col min="13286" max="13286" width="11.5703125" customWidth="1"/>
    <col min="13287" max="13287" width="10.85546875" customWidth="1"/>
    <col min="13288" max="13288" width="11.7109375" customWidth="1"/>
    <col min="13289" max="13289" width="9.28515625" customWidth="1"/>
    <col min="13290" max="13290" width="9.7109375" customWidth="1"/>
    <col min="13291" max="13291" width="10.85546875" customWidth="1"/>
    <col min="13292" max="13292" width="9.7109375" customWidth="1"/>
    <col min="13293" max="13293" width="9.42578125" customWidth="1"/>
    <col min="13294" max="13294" width="8.85546875" customWidth="1"/>
    <col min="13295" max="13295" width="7.85546875" customWidth="1"/>
    <col min="13296" max="13296" width="10.7109375" customWidth="1"/>
    <col min="13297" max="13297" width="10.5703125" customWidth="1"/>
    <col min="13298" max="13298" width="10" customWidth="1"/>
    <col min="13299" max="13299" width="9" customWidth="1"/>
    <col min="13300" max="13300" width="9.85546875" customWidth="1"/>
    <col min="13301" max="13301" width="10.5703125" customWidth="1"/>
    <col min="13302" max="13302" width="8.42578125" customWidth="1"/>
    <col min="13303" max="13303" width="12.140625" customWidth="1"/>
    <col min="13304" max="13304" width="9.42578125" customWidth="1"/>
    <col min="13305" max="13305" width="10.5703125" customWidth="1"/>
    <col min="13306" max="13307" width="8.85546875" customWidth="1"/>
    <col min="13308" max="13328" width="5.7109375" customWidth="1"/>
    <col min="13539" max="13539" width="35.42578125" customWidth="1"/>
    <col min="13540" max="13540" width="6.85546875" customWidth="1"/>
    <col min="13541" max="13541" width="14.28515625" customWidth="1"/>
    <col min="13542" max="13542" width="11.5703125" customWidth="1"/>
    <col min="13543" max="13543" width="10.85546875" customWidth="1"/>
    <col min="13544" max="13544" width="11.7109375" customWidth="1"/>
    <col min="13545" max="13545" width="9.28515625" customWidth="1"/>
    <col min="13546" max="13546" width="9.7109375" customWidth="1"/>
    <col min="13547" max="13547" width="10.85546875" customWidth="1"/>
    <col min="13548" max="13548" width="9.7109375" customWidth="1"/>
    <col min="13549" max="13549" width="9.42578125" customWidth="1"/>
    <col min="13550" max="13550" width="8.85546875" customWidth="1"/>
    <col min="13551" max="13551" width="7.85546875" customWidth="1"/>
    <col min="13552" max="13552" width="10.7109375" customWidth="1"/>
    <col min="13553" max="13553" width="10.5703125" customWidth="1"/>
    <col min="13554" max="13554" width="10" customWidth="1"/>
    <col min="13555" max="13555" width="9" customWidth="1"/>
    <col min="13556" max="13556" width="9.85546875" customWidth="1"/>
    <col min="13557" max="13557" width="10.5703125" customWidth="1"/>
    <col min="13558" max="13558" width="8.42578125" customWidth="1"/>
    <col min="13559" max="13559" width="12.140625" customWidth="1"/>
    <col min="13560" max="13560" width="9.42578125" customWidth="1"/>
    <col min="13561" max="13561" width="10.5703125" customWidth="1"/>
    <col min="13562" max="13563" width="8.85546875" customWidth="1"/>
    <col min="13564" max="13584" width="5.7109375" customWidth="1"/>
    <col min="13795" max="13795" width="35.42578125" customWidth="1"/>
    <col min="13796" max="13796" width="6.85546875" customWidth="1"/>
    <col min="13797" max="13797" width="14.28515625" customWidth="1"/>
    <col min="13798" max="13798" width="11.5703125" customWidth="1"/>
    <col min="13799" max="13799" width="10.85546875" customWidth="1"/>
    <col min="13800" max="13800" width="11.7109375" customWidth="1"/>
    <col min="13801" max="13801" width="9.28515625" customWidth="1"/>
    <col min="13802" max="13802" width="9.7109375" customWidth="1"/>
    <col min="13803" max="13803" width="10.85546875" customWidth="1"/>
    <col min="13804" max="13804" width="9.7109375" customWidth="1"/>
    <col min="13805" max="13805" width="9.42578125" customWidth="1"/>
    <col min="13806" max="13806" width="8.85546875" customWidth="1"/>
    <col min="13807" max="13807" width="7.85546875" customWidth="1"/>
    <col min="13808" max="13808" width="10.7109375" customWidth="1"/>
    <col min="13809" max="13809" width="10.5703125" customWidth="1"/>
    <col min="13810" max="13810" width="10" customWidth="1"/>
    <col min="13811" max="13811" width="9" customWidth="1"/>
    <col min="13812" max="13812" width="9.85546875" customWidth="1"/>
    <col min="13813" max="13813" width="10.5703125" customWidth="1"/>
    <col min="13814" max="13814" width="8.42578125" customWidth="1"/>
    <col min="13815" max="13815" width="12.140625" customWidth="1"/>
    <col min="13816" max="13816" width="9.42578125" customWidth="1"/>
    <col min="13817" max="13817" width="10.5703125" customWidth="1"/>
    <col min="13818" max="13819" width="8.85546875" customWidth="1"/>
    <col min="13820" max="13840" width="5.7109375" customWidth="1"/>
    <col min="14051" max="14051" width="35.42578125" customWidth="1"/>
    <col min="14052" max="14052" width="6.85546875" customWidth="1"/>
    <col min="14053" max="14053" width="14.28515625" customWidth="1"/>
    <col min="14054" max="14054" width="11.5703125" customWidth="1"/>
    <col min="14055" max="14055" width="10.85546875" customWidth="1"/>
    <col min="14056" max="14056" width="11.7109375" customWidth="1"/>
    <col min="14057" max="14057" width="9.28515625" customWidth="1"/>
    <col min="14058" max="14058" width="9.7109375" customWidth="1"/>
    <col min="14059" max="14059" width="10.85546875" customWidth="1"/>
    <col min="14060" max="14060" width="9.7109375" customWidth="1"/>
    <col min="14061" max="14061" width="9.42578125" customWidth="1"/>
    <col min="14062" max="14062" width="8.85546875" customWidth="1"/>
    <col min="14063" max="14063" width="7.85546875" customWidth="1"/>
    <col min="14064" max="14064" width="10.7109375" customWidth="1"/>
    <col min="14065" max="14065" width="10.5703125" customWidth="1"/>
    <col min="14066" max="14066" width="10" customWidth="1"/>
    <col min="14067" max="14067" width="9" customWidth="1"/>
    <col min="14068" max="14068" width="9.85546875" customWidth="1"/>
    <col min="14069" max="14069" width="10.5703125" customWidth="1"/>
    <col min="14070" max="14070" width="8.42578125" customWidth="1"/>
    <col min="14071" max="14071" width="12.140625" customWidth="1"/>
    <col min="14072" max="14072" width="9.42578125" customWidth="1"/>
    <col min="14073" max="14073" width="10.5703125" customWidth="1"/>
    <col min="14074" max="14075" width="8.85546875" customWidth="1"/>
    <col min="14076" max="14096" width="5.7109375" customWidth="1"/>
    <col min="14307" max="14307" width="35.42578125" customWidth="1"/>
    <col min="14308" max="14308" width="6.85546875" customWidth="1"/>
    <col min="14309" max="14309" width="14.28515625" customWidth="1"/>
    <col min="14310" max="14310" width="11.5703125" customWidth="1"/>
    <col min="14311" max="14311" width="10.85546875" customWidth="1"/>
    <col min="14312" max="14312" width="11.7109375" customWidth="1"/>
    <col min="14313" max="14313" width="9.28515625" customWidth="1"/>
    <col min="14314" max="14314" width="9.7109375" customWidth="1"/>
    <col min="14315" max="14315" width="10.85546875" customWidth="1"/>
    <col min="14316" max="14316" width="9.7109375" customWidth="1"/>
    <col min="14317" max="14317" width="9.42578125" customWidth="1"/>
    <col min="14318" max="14318" width="8.85546875" customWidth="1"/>
    <col min="14319" max="14319" width="7.85546875" customWidth="1"/>
    <col min="14320" max="14320" width="10.7109375" customWidth="1"/>
    <col min="14321" max="14321" width="10.5703125" customWidth="1"/>
    <col min="14322" max="14322" width="10" customWidth="1"/>
    <col min="14323" max="14323" width="9" customWidth="1"/>
    <col min="14324" max="14324" width="9.85546875" customWidth="1"/>
    <col min="14325" max="14325" width="10.5703125" customWidth="1"/>
    <col min="14326" max="14326" width="8.42578125" customWidth="1"/>
    <col min="14327" max="14327" width="12.140625" customWidth="1"/>
    <col min="14328" max="14328" width="9.42578125" customWidth="1"/>
    <col min="14329" max="14329" width="10.5703125" customWidth="1"/>
    <col min="14330" max="14331" width="8.85546875" customWidth="1"/>
    <col min="14332" max="14352" width="5.7109375" customWidth="1"/>
    <col min="14563" max="14563" width="35.42578125" customWidth="1"/>
    <col min="14564" max="14564" width="6.85546875" customWidth="1"/>
    <col min="14565" max="14565" width="14.28515625" customWidth="1"/>
    <col min="14566" max="14566" width="11.5703125" customWidth="1"/>
    <col min="14567" max="14567" width="10.85546875" customWidth="1"/>
    <col min="14568" max="14568" width="11.7109375" customWidth="1"/>
    <col min="14569" max="14569" width="9.28515625" customWidth="1"/>
    <col min="14570" max="14570" width="9.7109375" customWidth="1"/>
    <col min="14571" max="14571" width="10.85546875" customWidth="1"/>
    <col min="14572" max="14572" width="9.7109375" customWidth="1"/>
    <col min="14573" max="14573" width="9.42578125" customWidth="1"/>
    <col min="14574" max="14574" width="8.85546875" customWidth="1"/>
    <col min="14575" max="14575" width="7.85546875" customWidth="1"/>
    <col min="14576" max="14576" width="10.7109375" customWidth="1"/>
    <col min="14577" max="14577" width="10.5703125" customWidth="1"/>
    <col min="14578" max="14578" width="10" customWidth="1"/>
    <col min="14579" max="14579" width="9" customWidth="1"/>
    <col min="14580" max="14580" width="9.85546875" customWidth="1"/>
    <col min="14581" max="14581" width="10.5703125" customWidth="1"/>
    <col min="14582" max="14582" width="8.42578125" customWidth="1"/>
    <col min="14583" max="14583" width="12.140625" customWidth="1"/>
    <col min="14584" max="14584" width="9.42578125" customWidth="1"/>
    <col min="14585" max="14585" width="10.5703125" customWidth="1"/>
    <col min="14586" max="14587" width="8.85546875" customWidth="1"/>
    <col min="14588" max="14608" width="5.7109375" customWidth="1"/>
    <col min="14819" max="14819" width="35.42578125" customWidth="1"/>
    <col min="14820" max="14820" width="6.85546875" customWidth="1"/>
    <col min="14821" max="14821" width="14.28515625" customWidth="1"/>
    <col min="14822" max="14822" width="11.5703125" customWidth="1"/>
    <col min="14823" max="14823" width="10.85546875" customWidth="1"/>
    <col min="14824" max="14824" width="11.7109375" customWidth="1"/>
    <col min="14825" max="14825" width="9.28515625" customWidth="1"/>
    <col min="14826" max="14826" width="9.7109375" customWidth="1"/>
    <col min="14827" max="14827" width="10.85546875" customWidth="1"/>
    <col min="14828" max="14828" width="9.7109375" customWidth="1"/>
    <col min="14829" max="14829" width="9.42578125" customWidth="1"/>
    <col min="14830" max="14830" width="8.85546875" customWidth="1"/>
    <col min="14831" max="14831" width="7.85546875" customWidth="1"/>
    <col min="14832" max="14832" width="10.7109375" customWidth="1"/>
    <col min="14833" max="14833" width="10.5703125" customWidth="1"/>
    <col min="14834" max="14834" width="10" customWidth="1"/>
    <col min="14835" max="14835" width="9" customWidth="1"/>
    <col min="14836" max="14836" width="9.85546875" customWidth="1"/>
    <col min="14837" max="14837" width="10.5703125" customWidth="1"/>
    <col min="14838" max="14838" width="8.42578125" customWidth="1"/>
    <col min="14839" max="14839" width="12.140625" customWidth="1"/>
    <col min="14840" max="14840" width="9.42578125" customWidth="1"/>
    <col min="14841" max="14841" width="10.5703125" customWidth="1"/>
    <col min="14842" max="14843" width="8.85546875" customWidth="1"/>
    <col min="14844" max="14864" width="5.7109375" customWidth="1"/>
    <col min="15075" max="15075" width="35.42578125" customWidth="1"/>
    <col min="15076" max="15076" width="6.85546875" customWidth="1"/>
    <col min="15077" max="15077" width="14.28515625" customWidth="1"/>
    <col min="15078" max="15078" width="11.5703125" customWidth="1"/>
    <col min="15079" max="15079" width="10.85546875" customWidth="1"/>
    <col min="15080" max="15080" width="11.7109375" customWidth="1"/>
    <col min="15081" max="15081" width="9.28515625" customWidth="1"/>
    <col min="15082" max="15082" width="9.7109375" customWidth="1"/>
    <col min="15083" max="15083" width="10.85546875" customWidth="1"/>
    <col min="15084" max="15084" width="9.7109375" customWidth="1"/>
    <col min="15085" max="15085" width="9.42578125" customWidth="1"/>
    <col min="15086" max="15086" width="8.85546875" customWidth="1"/>
    <col min="15087" max="15087" width="7.85546875" customWidth="1"/>
    <col min="15088" max="15088" width="10.7109375" customWidth="1"/>
    <col min="15089" max="15089" width="10.5703125" customWidth="1"/>
    <col min="15090" max="15090" width="10" customWidth="1"/>
    <col min="15091" max="15091" width="9" customWidth="1"/>
    <col min="15092" max="15092" width="9.85546875" customWidth="1"/>
    <col min="15093" max="15093" width="10.5703125" customWidth="1"/>
    <col min="15094" max="15094" width="8.42578125" customWidth="1"/>
    <col min="15095" max="15095" width="12.140625" customWidth="1"/>
    <col min="15096" max="15096" width="9.42578125" customWidth="1"/>
    <col min="15097" max="15097" width="10.5703125" customWidth="1"/>
    <col min="15098" max="15099" width="8.85546875" customWidth="1"/>
    <col min="15100" max="15120" width="5.7109375" customWidth="1"/>
    <col min="15331" max="15331" width="35.42578125" customWidth="1"/>
    <col min="15332" max="15332" width="6.85546875" customWidth="1"/>
    <col min="15333" max="15333" width="14.28515625" customWidth="1"/>
    <col min="15334" max="15334" width="11.5703125" customWidth="1"/>
    <col min="15335" max="15335" width="10.85546875" customWidth="1"/>
    <col min="15336" max="15336" width="11.7109375" customWidth="1"/>
    <col min="15337" max="15337" width="9.28515625" customWidth="1"/>
    <col min="15338" max="15338" width="9.7109375" customWidth="1"/>
    <col min="15339" max="15339" width="10.85546875" customWidth="1"/>
    <col min="15340" max="15340" width="9.7109375" customWidth="1"/>
    <col min="15341" max="15341" width="9.42578125" customWidth="1"/>
    <col min="15342" max="15342" width="8.85546875" customWidth="1"/>
    <col min="15343" max="15343" width="7.85546875" customWidth="1"/>
    <col min="15344" max="15344" width="10.7109375" customWidth="1"/>
    <col min="15345" max="15345" width="10.5703125" customWidth="1"/>
    <col min="15346" max="15346" width="10" customWidth="1"/>
    <col min="15347" max="15347" width="9" customWidth="1"/>
    <col min="15348" max="15348" width="9.85546875" customWidth="1"/>
    <col min="15349" max="15349" width="10.5703125" customWidth="1"/>
    <col min="15350" max="15350" width="8.42578125" customWidth="1"/>
    <col min="15351" max="15351" width="12.140625" customWidth="1"/>
    <col min="15352" max="15352" width="9.42578125" customWidth="1"/>
    <col min="15353" max="15353" width="10.5703125" customWidth="1"/>
    <col min="15354" max="15355" width="8.85546875" customWidth="1"/>
    <col min="15356" max="15376" width="5.7109375" customWidth="1"/>
    <col min="15587" max="15587" width="35.42578125" customWidth="1"/>
    <col min="15588" max="15588" width="6.85546875" customWidth="1"/>
    <col min="15589" max="15589" width="14.28515625" customWidth="1"/>
    <col min="15590" max="15590" width="11.5703125" customWidth="1"/>
    <col min="15591" max="15591" width="10.85546875" customWidth="1"/>
    <col min="15592" max="15592" width="11.7109375" customWidth="1"/>
    <col min="15593" max="15593" width="9.28515625" customWidth="1"/>
    <col min="15594" max="15594" width="9.7109375" customWidth="1"/>
    <col min="15595" max="15595" width="10.85546875" customWidth="1"/>
    <col min="15596" max="15596" width="9.7109375" customWidth="1"/>
    <col min="15597" max="15597" width="9.42578125" customWidth="1"/>
    <col min="15598" max="15598" width="8.85546875" customWidth="1"/>
    <col min="15599" max="15599" width="7.85546875" customWidth="1"/>
    <col min="15600" max="15600" width="10.7109375" customWidth="1"/>
    <col min="15601" max="15601" width="10.5703125" customWidth="1"/>
    <col min="15602" max="15602" width="10" customWidth="1"/>
    <col min="15603" max="15603" width="9" customWidth="1"/>
    <col min="15604" max="15604" width="9.85546875" customWidth="1"/>
    <col min="15605" max="15605" width="10.5703125" customWidth="1"/>
    <col min="15606" max="15606" width="8.42578125" customWidth="1"/>
    <col min="15607" max="15607" width="12.140625" customWidth="1"/>
    <col min="15608" max="15608" width="9.42578125" customWidth="1"/>
    <col min="15609" max="15609" width="10.5703125" customWidth="1"/>
    <col min="15610" max="15611" width="8.85546875" customWidth="1"/>
    <col min="15612" max="15632" width="5.7109375" customWidth="1"/>
    <col min="15843" max="15843" width="35.42578125" customWidth="1"/>
    <col min="15844" max="15844" width="6.85546875" customWidth="1"/>
    <col min="15845" max="15845" width="14.28515625" customWidth="1"/>
    <col min="15846" max="15846" width="11.5703125" customWidth="1"/>
    <col min="15847" max="15847" width="10.85546875" customWidth="1"/>
    <col min="15848" max="15848" width="11.7109375" customWidth="1"/>
    <col min="15849" max="15849" width="9.28515625" customWidth="1"/>
    <col min="15850" max="15850" width="9.7109375" customWidth="1"/>
    <col min="15851" max="15851" width="10.85546875" customWidth="1"/>
    <col min="15852" max="15852" width="9.7109375" customWidth="1"/>
    <col min="15853" max="15853" width="9.42578125" customWidth="1"/>
    <col min="15854" max="15854" width="8.85546875" customWidth="1"/>
    <col min="15855" max="15855" width="7.85546875" customWidth="1"/>
    <col min="15856" max="15856" width="10.7109375" customWidth="1"/>
    <col min="15857" max="15857" width="10.5703125" customWidth="1"/>
    <col min="15858" max="15858" width="10" customWidth="1"/>
    <col min="15859" max="15859" width="9" customWidth="1"/>
    <col min="15860" max="15860" width="9.85546875" customWidth="1"/>
    <col min="15861" max="15861" width="10.5703125" customWidth="1"/>
    <col min="15862" max="15862" width="8.42578125" customWidth="1"/>
    <col min="15863" max="15863" width="12.140625" customWidth="1"/>
    <col min="15864" max="15864" width="9.42578125" customWidth="1"/>
    <col min="15865" max="15865" width="10.5703125" customWidth="1"/>
    <col min="15866" max="15867" width="8.85546875" customWidth="1"/>
    <col min="15868" max="15888" width="5.7109375" customWidth="1"/>
    <col min="16099" max="16099" width="35.42578125" customWidth="1"/>
    <col min="16100" max="16100" width="6.85546875" customWidth="1"/>
    <col min="16101" max="16101" width="14.28515625" customWidth="1"/>
    <col min="16102" max="16102" width="11.5703125" customWidth="1"/>
    <col min="16103" max="16103" width="10.85546875" customWidth="1"/>
    <col min="16104" max="16104" width="11.7109375" customWidth="1"/>
    <col min="16105" max="16105" width="9.28515625" customWidth="1"/>
    <col min="16106" max="16106" width="9.7109375" customWidth="1"/>
    <col min="16107" max="16107" width="10.85546875" customWidth="1"/>
    <col min="16108" max="16108" width="9.7109375" customWidth="1"/>
    <col min="16109" max="16109" width="9.42578125" customWidth="1"/>
    <col min="16110" max="16110" width="8.85546875" customWidth="1"/>
    <col min="16111" max="16111" width="7.85546875" customWidth="1"/>
    <col min="16112" max="16112" width="10.7109375" customWidth="1"/>
    <col min="16113" max="16113" width="10.5703125" customWidth="1"/>
    <col min="16114" max="16114" width="10" customWidth="1"/>
    <col min="16115" max="16115" width="9" customWidth="1"/>
    <col min="16116" max="16116" width="9.85546875" customWidth="1"/>
    <col min="16117" max="16117" width="10.5703125" customWidth="1"/>
    <col min="16118" max="16118" width="8.42578125" customWidth="1"/>
    <col min="16119" max="16119" width="12.140625" customWidth="1"/>
    <col min="16120" max="16120" width="9.42578125" customWidth="1"/>
    <col min="16121" max="16121" width="10.5703125" customWidth="1"/>
    <col min="16122" max="16123" width="8.85546875" customWidth="1"/>
    <col min="16124" max="16144" width="5.7109375" customWidth="1"/>
  </cols>
  <sheetData>
    <row r="1" spans="1:24" ht="15.75">
      <c r="A1" s="1044" t="s">
        <v>1742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</row>
    <row r="3" spans="1:24" ht="20.25" customHeight="1">
      <c r="A3" s="1178" t="s">
        <v>1743</v>
      </c>
      <c r="B3" s="1179" t="s">
        <v>26</v>
      </c>
      <c r="C3" s="1180" t="s">
        <v>1744</v>
      </c>
      <c r="D3" s="1085" t="s">
        <v>1745</v>
      </c>
      <c r="E3" s="1074" t="s">
        <v>1746</v>
      </c>
      <c r="F3" s="1074"/>
      <c r="G3" s="1074"/>
      <c r="H3" s="1074"/>
      <c r="I3" s="1170" t="s">
        <v>1747</v>
      </c>
      <c r="J3" s="1170"/>
      <c r="K3" s="1170"/>
      <c r="L3" s="1170"/>
      <c r="M3" s="1170"/>
      <c r="N3" s="1170"/>
      <c r="O3" s="1170"/>
      <c r="P3" s="1170"/>
      <c r="Q3" s="1170"/>
      <c r="R3" s="1170"/>
      <c r="S3" s="1170"/>
      <c r="T3" s="1170"/>
      <c r="U3" s="1170"/>
      <c r="V3" s="1170"/>
      <c r="W3" s="1170"/>
      <c r="X3" s="1170"/>
    </row>
    <row r="4" spans="1:24" ht="12.75" customHeight="1">
      <c r="A4" s="1178"/>
      <c r="B4" s="1179"/>
      <c r="C4" s="1180"/>
      <c r="D4" s="1085"/>
      <c r="E4" s="1074"/>
      <c r="F4" s="1074"/>
      <c r="G4" s="1074"/>
      <c r="H4" s="1074"/>
      <c r="I4" s="1074" t="s">
        <v>1748</v>
      </c>
      <c r="J4" s="1074" t="s">
        <v>1749</v>
      </c>
      <c r="K4" s="1074" t="s">
        <v>1750</v>
      </c>
      <c r="L4" s="1074" t="s">
        <v>1749</v>
      </c>
      <c r="M4" s="1100" t="s">
        <v>1751</v>
      </c>
      <c r="N4" s="1100"/>
      <c r="O4" s="1100"/>
      <c r="P4" s="1100"/>
      <c r="Q4" s="1145" t="s">
        <v>1752</v>
      </c>
      <c r="R4" s="1145"/>
      <c r="S4" s="1145"/>
      <c r="T4" s="1145"/>
      <c r="U4" s="1145" t="s">
        <v>1104</v>
      </c>
      <c r="V4" s="1145"/>
      <c r="W4" s="1145"/>
      <c r="X4" s="1145"/>
    </row>
    <row r="5" spans="1:24" ht="81.75" customHeight="1">
      <c r="A5" s="1178"/>
      <c r="B5" s="1179"/>
      <c r="C5" s="1180"/>
      <c r="D5" s="1085"/>
      <c r="E5" s="284" t="s">
        <v>1753</v>
      </c>
      <c r="F5" s="284" t="s">
        <v>1749</v>
      </c>
      <c r="G5" s="284" t="s">
        <v>1750</v>
      </c>
      <c r="H5" s="284" t="s">
        <v>1749</v>
      </c>
      <c r="I5" s="1074"/>
      <c r="J5" s="1074"/>
      <c r="K5" s="1074"/>
      <c r="L5" s="1074"/>
      <c r="M5" s="284" t="s">
        <v>1754</v>
      </c>
      <c r="N5" s="284" t="s">
        <v>1750</v>
      </c>
      <c r="O5" s="284" t="s">
        <v>1755</v>
      </c>
      <c r="P5" s="284" t="s">
        <v>1756</v>
      </c>
      <c r="Q5" s="284" t="s">
        <v>1754</v>
      </c>
      <c r="R5" s="284" t="s">
        <v>1750</v>
      </c>
      <c r="S5" s="284" t="s">
        <v>1755</v>
      </c>
      <c r="T5" s="284" t="s">
        <v>1756</v>
      </c>
      <c r="U5" s="284" t="s">
        <v>1754</v>
      </c>
      <c r="V5" s="284" t="s">
        <v>1750</v>
      </c>
      <c r="W5" s="284" t="s">
        <v>1755</v>
      </c>
      <c r="X5" s="284" t="s">
        <v>1756</v>
      </c>
    </row>
    <row r="6" spans="1:24" ht="15" customHeight="1">
      <c r="A6" s="661" t="s">
        <v>11</v>
      </c>
      <c r="B6" s="660" t="s">
        <v>12</v>
      </c>
      <c r="C6" s="662">
        <v>1</v>
      </c>
      <c r="D6" s="74">
        <v>2</v>
      </c>
      <c r="E6" s="662">
        <v>3</v>
      </c>
      <c r="F6" s="74">
        <v>4</v>
      </c>
      <c r="G6" s="662">
        <v>5</v>
      </c>
      <c r="H6" s="74">
        <v>6</v>
      </c>
      <c r="I6" s="662">
        <v>7</v>
      </c>
      <c r="J6" s="74">
        <v>8</v>
      </c>
      <c r="K6" s="662">
        <v>9</v>
      </c>
      <c r="L6" s="74">
        <v>10</v>
      </c>
      <c r="M6" s="662">
        <v>11</v>
      </c>
      <c r="N6" s="74">
        <v>12</v>
      </c>
      <c r="O6" s="662">
        <v>13</v>
      </c>
      <c r="P6" s="74">
        <v>14</v>
      </c>
      <c r="Q6" s="662">
        <v>15</v>
      </c>
      <c r="R6" s="74">
        <v>16</v>
      </c>
      <c r="S6" s="662">
        <v>17</v>
      </c>
      <c r="T6" s="74">
        <v>18</v>
      </c>
      <c r="U6" s="662">
        <v>19</v>
      </c>
      <c r="V6" s="74">
        <v>20</v>
      </c>
      <c r="W6" s="662">
        <v>21</v>
      </c>
      <c r="X6" s="74">
        <v>22</v>
      </c>
    </row>
    <row r="7" spans="1:24" ht="27" customHeight="1">
      <c r="A7" s="663" t="s">
        <v>1757</v>
      </c>
      <c r="B7" s="548">
        <v>1</v>
      </c>
      <c r="C7" s="664" t="s">
        <v>1758</v>
      </c>
      <c r="D7" s="665">
        <v>111</v>
      </c>
      <c r="E7" s="665">
        <v>111</v>
      </c>
      <c r="F7" s="665">
        <v>111</v>
      </c>
      <c r="G7" s="665">
        <v>4</v>
      </c>
      <c r="H7" s="665">
        <v>4</v>
      </c>
      <c r="I7" s="665">
        <v>111</v>
      </c>
      <c r="J7" s="665">
        <v>129</v>
      </c>
      <c r="K7" s="665"/>
      <c r="L7" s="665"/>
      <c r="M7" s="665"/>
      <c r="N7" s="665"/>
      <c r="O7" s="665"/>
      <c r="P7" s="665"/>
      <c r="Q7" s="665">
        <v>3</v>
      </c>
      <c r="R7" s="665"/>
      <c r="S7" s="665">
        <v>3</v>
      </c>
      <c r="T7" s="665"/>
      <c r="U7" s="665">
        <v>68</v>
      </c>
      <c r="V7" s="665"/>
      <c r="W7" s="665">
        <v>126</v>
      </c>
      <c r="X7" s="665"/>
    </row>
    <row r="8" spans="1:24" ht="27" customHeight="1">
      <c r="A8" s="666" t="s">
        <v>1759</v>
      </c>
      <c r="B8" s="547" t="s">
        <v>95</v>
      </c>
      <c r="C8" s="667" t="s">
        <v>1760</v>
      </c>
      <c r="D8" s="665">
        <v>9</v>
      </c>
      <c r="E8" s="665">
        <v>9</v>
      </c>
      <c r="F8" s="665">
        <v>9</v>
      </c>
      <c r="G8" s="665"/>
      <c r="H8" s="665"/>
      <c r="I8" s="665">
        <v>9</v>
      </c>
      <c r="J8" s="665">
        <v>4</v>
      </c>
      <c r="K8" s="665"/>
      <c r="L8" s="665"/>
      <c r="M8" s="665"/>
      <c r="N8" s="665"/>
      <c r="O8" s="665"/>
      <c r="P8" s="665"/>
      <c r="Q8" s="665">
        <v>1</v>
      </c>
      <c r="R8" s="665"/>
      <c r="S8" s="665">
        <v>1</v>
      </c>
      <c r="T8" s="665"/>
      <c r="U8" s="665">
        <v>3</v>
      </c>
      <c r="V8" s="665"/>
      <c r="W8" s="665">
        <v>3</v>
      </c>
      <c r="X8" s="665"/>
    </row>
    <row r="9" spans="1:24" ht="27" customHeight="1">
      <c r="A9" s="668" t="s">
        <v>1761</v>
      </c>
      <c r="B9" s="547" t="s">
        <v>97</v>
      </c>
      <c r="C9" s="667" t="s">
        <v>1762</v>
      </c>
      <c r="D9" s="665">
        <v>29</v>
      </c>
      <c r="E9" s="665">
        <v>29</v>
      </c>
      <c r="F9" s="665">
        <v>29</v>
      </c>
      <c r="G9" s="665">
        <v>2</v>
      </c>
      <c r="H9" s="665">
        <v>2</v>
      </c>
      <c r="I9" s="665">
        <v>29</v>
      </c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  <c r="W9" s="665"/>
      <c r="X9" s="665"/>
    </row>
    <row r="10" spans="1:24" ht="27" customHeight="1">
      <c r="A10" s="666" t="s">
        <v>1763</v>
      </c>
      <c r="B10" s="547" t="s">
        <v>99</v>
      </c>
      <c r="C10" s="667" t="s">
        <v>414</v>
      </c>
      <c r="D10" s="665">
        <v>8</v>
      </c>
      <c r="E10" s="665">
        <v>8</v>
      </c>
      <c r="F10" s="665">
        <v>8</v>
      </c>
      <c r="G10" s="665"/>
      <c r="H10" s="665"/>
      <c r="I10" s="665">
        <v>8</v>
      </c>
      <c r="J10" s="665">
        <v>2</v>
      </c>
      <c r="K10" s="665"/>
      <c r="L10" s="665"/>
      <c r="M10" s="665"/>
      <c r="N10" s="665"/>
      <c r="O10" s="665"/>
      <c r="P10" s="665"/>
      <c r="Q10" s="665">
        <v>2</v>
      </c>
      <c r="R10" s="665"/>
      <c r="S10" s="665">
        <v>2</v>
      </c>
      <c r="T10" s="665"/>
      <c r="U10" s="665"/>
      <c r="V10" s="665"/>
      <c r="W10" s="665"/>
      <c r="X10" s="665"/>
    </row>
    <row r="11" spans="1:24" ht="27" customHeight="1">
      <c r="A11" s="666" t="s">
        <v>1764</v>
      </c>
      <c r="B11" s="547" t="s">
        <v>101</v>
      </c>
      <c r="C11" s="667" t="s">
        <v>1765</v>
      </c>
      <c r="D11" s="665">
        <v>65</v>
      </c>
      <c r="E11" s="665">
        <v>65</v>
      </c>
      <c r="F11" s="665">
        <v>65</v>
      </c>
      <c r="G11" s="665">
        <v>1</v>
      </c>
      <c r="H11" s="665">
        <v>1</v>
      </c>
      <c r="I11" s="665">
        <v>65</v>
      </c>
      <c r="J11" s="665">
        <v>123</v>
      </c>
      <c r="K11" s="665"/>
      <c r="L11" s="665"/>
      <c r="M11" s="665"/>
      <c r="N11" s="665"/>
      <c r="O11" s="665"/>
      <c r="P11" s="665"/>
      <c r="Q11" s="665"/>
      <c r="R11" s="665"/>
      <c r="S11" s="665"/>
      <c r="T11" s="665"/>
      <c r="U11" s="665">
        <v>65</v>
      </c>
      <c r="V11" s="665"/>
      <c r="W11" s="665">
        <v>123</v>
      </c>
      <c r="X11" s="665"/>
    </row>
    <row r="12" spans="1:24" ht="27" customHeight="1">
      <c r="A12" s="666" t="s">
        <v>1766</v>
      </c>
      <c r="B12" s="547" t="s">
        <v>1458</v>
      </c>
      <c r="C12" s="667" t="s">
        <v>1767</v>
      </c>
      <c r="D12" s="665">
        <v>13</v>
      </c>
      <c r="E12" s="665">
        <v>13</v>
      </c>
      <c r="F12" s="665">
        <v>13</v>
      </c>
      <c r="G12" s="665">
        <v>1</v>
      </c>
      <c r="H12" s="665">
        <v>1</v>
      </c>
      <c r="I12" s="665">
        <v>13</v>
      </c>
      <c r="J12" s="665">
        <v>27</v>
      </c>
      <c r="K12" s="665"/>
      <c r="L12" s="665"/>
      <c r="M12" s="665"/>
      <c r="N12" s="665"/>
      <c r="O12" s="665"/>
      <c r="P12" s="665"/>
      <c r="Q12" s="665"/>
      <c r="R12" s="665"/>
      <c r="S12" s="665"/>
      <c r="T12" s="665"/>
      <c r="U12" s="665">
        <v>13</v>
      </c>
      <c r="V12" s="665"/>
      <c r="W12" s="665">
        <v>27</v>
      </c>
      <c r="X12" s="665"/>
    </row>
    <row r="13" spans="1:24" ht="27" customHeight="1">
      <c r="A13" s="666" t="s">
        <v>1768</v>
      </c>
      <c r="B13" s="547" t="s">
        <v>1769</v>
      </c>
      <c r="C13" s="667" t="s">
        <v>1770</v>
      </c>
      <c r="D13" s="665">
        <v>52</v>
      </c>
      <c r="E13" s="665">
        <v>52</v>
      </c>
      <c r="F13" s="665">
        <v>52</v>
      </c>
      <c r="G13" s="665"/>
      <c r="H13" s="665"/>
      <c r="I13" s="665">
        <v>52</v>
      </c>
      <c r="J13" s="665">
        <v>96</v>
      </c>
      <c r="K13" s="665"/>
      <c r="L13" s="665"/>
      <c r="M13" s="665"/>
      <c r="N13" s="665"/>
      <c r="O13" s="665"/>
      <c r="P13" s="665"/>
      <c r="Q13" s="665"/>
      <c r="R13" s="665"/>
      <c r="S13" s="665"/>
      <c r="T13" s="665"/>
      <c r="U13" s="665">
        <v>52</v>
      </c>
      <c r="V13" s="665"/>
      <c r="W13" s="665">
        <v>96</v>
      </c>
      <c r="X13" s="665"/>
    </row>
    <row r="14" spans="1:24" ht="27" customHeight="1">
      <c r="A14" s="666" t="s">
        <v>365</v>
      </c>
      <c r="B14" s="548">
        <v>2</v>
      </c>
      <c r="C14" s="667" t="s">
        <v>1771</v>
      </c>
      <c r="D14" s="665"/>
      <c r="E14" s="665"/>
      <c r="F14" s="665"/>
      <c r="G14" s="665"/>
      <c r="H14" s="665"/>
      <c r="I14" s="665">
        <v>1</v>
      </c>
      <c r="J14" s="665">
        <v>1</v>
      </c>
      <c r="K14" s="665"/>
      <c r="L14" s="665"/>
      <c r="M14" s="665"/>
      <c r="N14" s="665"/>
      <c r="O14" s="665"/>
      <c r="P14" s="665"/>
      <c r="Q14" s="665">
        <v>1</v>
      </c>
      <c r="R14" s="665"/>
      <c r="S14" s="665">
        <v>1</v>
      </c>
      <c r="T14" s="665"/>
      <c r="U14" s="665"/>
      <c r="V14" s="665"/>
      <c r="W14" s="665"/>
      <c r="X14" s="665"/>
    </row>
    <row r="15" spans="1:24" ht="27" customHeight="1">
      <c r="A15" s="666" t="s">
        <v>367</v>
      </c>
      <c r="B15" s="548">
        <v>3</v>
      </c>
      <c r="C15" s="667" t="s">
        <v>1772</v>
      </c>
      <c r="D15" s="665"/>
      <c r="E15" s="665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5"/>
      <c r="S15" s="665"/>
      <c r="T15" s="665"/>
      <c r="U15" s="665"/>
      <c r="V15" s="665"/>
      <c r="W15" s="665"/>
      <c r="X15" s="665"/>
    </row>
    <row r="16" spans="1:24" ht="46.5" customHeight="1">
      <c r="A16" s="669" t="s">
        <v>1773</v>
      </c>
      <c r="B16" s="548">
        <v>4</v>
      </c>
      <c r="C16" s="670" t="s">
        <v>1774</v>
      </c>
      <c r="D16" s="665">
        <v>243</v>
      </c>
      <c r="E16" s="665">
        <v>243</v>
      </c>
      <c r="F16" s="665">
        <v>243</v>
      </c>
      <c r="G16" s="665">
        <v>186</v>
      </c>
      <c r="H16" s="665">
        <v>186</v>
      </c>
      <c r="I16" s="665">
        <v>243</v>
      </c>
      <c r="J16" s="665">
        <v>41</v>
      </c>
      <c r="K16" s="665"/>
      <c r="L16" s="665"/>
      <c r="M16" s="665"/>
      <c r="N16" s="665"/>
      <c r="O16" s="665"/>
      <c r="P16" s="665"/>
      <c r="Q16" s="665"/>
      <c r="R16" s="665"/>
      <c r="S16" s="665"/>
      <c r="T16" s="665"/>
      <c r="U16" s="665">
        <v>41</v>
      </c>
      <c r="V16" s="665"/>
      <c r="W16" s="665">
        <v>41</v>
      </c>
      <c r="X16" s="665"/>
    </row>
    <row r="17" spans="1:24" ht="27" customHeight="1">
      <c r="A17" s="666" t="s">
        <v>1775</v>
      </c>
      <c r="B17" s="671" t="s">
        <v>1643</v>
      </c>
      <c r="C17" s="667" t="s">
        <v>1776</v>
      </c>
      <c r="D17" s="665">
        <v>32</v>
      </c>
      <c r="E17" s="665">
        <v>32</v>
      </c>
      <c r="F17" s="665">
        <v>32</v>
      </c>
      <c r="G17" s="665">
        <v>31</v>
      </c>
      <c r="H17" s="665">
        <v>31</v>
      </c>
      <c r="I17" s="665">
        <v>32</v>
      </c>
      <c r="J17" s="665">
        <v>1</v>
      </c>
      <c r="K17" s="665"/>
      <c r="L17" s="665"/>
      <c r="M17" s="665"/>
      <c r="N17" s="665"/>
      <c r="O17" s="665"/>
      <c r="P17" s="665"/>
      <c r="Q17" s="665"/>
      <c r="R17" s="665"/>
      <c r="S17" s="665"/>
      <c r="T17" s="665"/>
      <c r="U17" s="665">
        <v>1</v>
      </c>
      <c r="V17" s="665"/>
      <c r="W17" s="665">
        <v>1</v>
      </c>
      <c r="X17" s="665"/>
    </row>
    <row r="18" spans="1:24" ht="27" customHeight="1">
      <c r="A18" s="666" t="s">
        <v>389</v>
      </c>
      <c r="B18" s="548">
        <v>5</v>
      </c>
      <c r="C18" s="667" t="s">
        <v>1777</v>
      </c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</row>
    <row r="19" spans="1:24" ht="27" customHeight="1">
      <c r="A19" s="666" t="s">
        <v>1722</v>
      </c>
      <c r="B19" s="548">
        <v>6</v>
      </c>
      <c r="C19" s="672" t="s">
        <v>1778</v>
      </c>
      <c r="D19" s="665">
        <v>3</v>
      </c>
      <c r="E19" s="665">
        <v>3</v>
      </c>
      <c r="F19" s="665">
        <v>3</v>
      </c>
      <c r="G19" s="665">
        <v>3</v>
      </c>
      <c r="H19" s="665">
        <v>3</v>
      </c>
      <c r="I19" s="665">
        <v>3</v>
      </c>
      <c r="J19" s="665">
        <v>1</v>
      </c>
      <c r="K19" s="665">
        <v>1</v>
      </c>
      <c r="L19" s="665">
        <v>1</v>
      </c>
      <c r="M19" s="665"/>
      <c r="N19" s="665"/>
      <c r="O19" s="665"/>
      <c r="P19" s="665"/>
      <c r="Q19" s="665">
        <v>1</v>
      </c>
      <c r="R19" s="665">
        <v>1</v>
      </c>
      <c r="S19" s="665">
        <v>1</v>
      </c>
      <c r="T19" s="665">
        <v>1</v>
      </c>
      <c r="U19" s="665"/>
      <c r="V19" s="665"/>
      <c r="W19" s="665"/>
      <c r="X19" s="665"/>
    </row>
    <row r="20" spans="1:24" ht="27" customHeight="1">
      <c r="A20" s="666" t="s">
        <v>1730</v>
      </c>
      <c r="B20" s="548">
        <v>7</v>
      </c>
      <c r="C20" s="672" t="s">
        <v>1779</v>
      </c>
      <c r="D20" s="665">
        <v>71</v>
      </c>
      <c r="E20" s="665">
        <v>71</v>
      </c>
      <c r="F20" s="665">
        <v>71</v>
      </c>
      <c r="G20" s="665">
        <v>63</v>
      </c>
      <c r="H20" s="665">
        <v>63</v>
      </c>
      <c r="I20" s="665">
        <v>71</v>
      </c>
      <c r="J20" s="665"/>
      <c r="K20" s="665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</row>
    <row r="21" spans="1:24" ht="27" customHeight="1">
      <c r="A21" s="673" t="s">
        <v>1780</v>
      </c>
      <c r="B21" s="548">
        <v>8</v>
      </c>
      <c r="C21" s="667" t="s">
        <v>1781</v>
      </c>
      <c r="D21" s="665">
        <v>302761</v>
      </c>
      <c r="E21" s="665">
        <v>302761</v>
      </c>
      <c r="F21" s="665">
        <v>302761</v>
      </c>
      <c r="G21" s="665">
        <v>197006</v>
      </c>
      <c r="H21" s="665">
        <v>197006</v>
      </c>
      <c r="I21" s="665">
        <v>302761</v>
      </c>
      <c r="J21" s="665">
        <v>149</v>
      </c>
      <c r="K21" s="665">
        <v>59</v>
      </c>
      <c r="L21" s="665">
        <v>59</v>
      </c>
      <c r="M21" s="665"/>
      <c r="N21" s="665"/>
      <c r="O21" s="665"/>
      <c r="P21" s="665"/>
      <c r="Q21" s="665"/>
      <c r="R21" s="665"/>
      <c r="S21" s="665"/>
      <c r="T21" s="665"/>
      <c r="U21" s="665">
        <v>149</v>
      </c>
      <c r="V21" s="665">
        <v>59</v>
      </c>
      <c r="W21" s="665">
        <v>149</v>
      </c>
      <c r="X21" s="665">
        <v>59</v>
      </c>
    </row>
    <row r="22" spans="1:24" ht="27" customHeight="1">
      <c r="A22" s="666" t="s">
        <v>1707</v>
      </c>
      <c r="B22" s="548">
        <v>9</v>
      </c>
      <c r="C22" s="670" t="s">
        <v>1782</v>
      </c>
      <c r="D22" s="665">
        <v>1288</v>
      </c>
      <c r="E22" s="665">
        <v>1288</v>
      </c>
      <c r="F22" s="665">
        <v>1288</v>
      </c>
      <c r="G22" s="665">
        <v>945</v>
      </c>
      <c r="H22" s="665">
        <v>945</v>
      </c>
      <c r="I22" s="665">
        <v>1288</v>
      </c>
      <c r="J22" s="665">
        <v>111</v>
      </c>
      <c r="K22" s="665">
        <v>32</v>
      </c>
      <c r="L22" s="665">
        <v>32</v>
      </c>
      <c r="M22" s="665"/>
      <c r="N22" s="665"/>
      <c r="O22" s="665"/>
      <c r="P22" s="665"/>
      <c r="Q22" s="665"/>
      <c r="R22" s="665"/>
      <c r="S22" s="665"/>
      <c r="T22" s="665"/>
      <c r="U22" s="665">
        <v>111</v>
      </c>
      <c r="V22" s="665">
        <v>32</v>
      </c>
      <c r="W22" s="665">
        <v>111</v>
      </c>
      <c r="X22" s="665">
        <v>32</v>
      </c>
    </row>
    <row r="23" spans="1:24" ht="27" customHeight="1">
      <c r="A23" s="666" t="s">
        <v>1594</v>
      </c>
      <c r="B23" s="548">
        <v>10</v>
      </c>
      <c r="C23" s="670" t="s">
        <v>1783</v>
      </c>
      <c r="D23" s="665">
        <v>4005</v>
      </c>
      <c r="E23" s="665">
        <v>4005</v>
      </c>
      <c r="F23" s="665">
        <v>4005</v>
      </c>
      <c r="G23" s="665">
        <v>954</v>
      </c>
      <c r="H23" s="665">
        <v>954</v>
      </c>
      <c r="I23" s="53">
        <v>4005</v>
      </c>
      <c r="J23" s="53">
        <v>822</v>
      </c>
      <c r="K23" s="53">
        <v>135</v>
      </c>
      <c r="L23" s="53">
        <v>135</v>
      </c>
      <c r="M23" s="665"/>
      <c r="N23" s="665"/>
      <c r="O23" s="665"/>
      <c r="P23" s="665"/>
      <c r="Q23" s="665"/>
      <c r="R23" s="665"/>
      <c r="S23" s="665"/>
      <c r="T23" s="665"/>
      <c r="U23" s="665">
        <v>822</v>
      </c>
      <c r="V23" s="665">
        <v>135</v>
      </c>
      <c r="W23" s="665">
        <v>822</v>
      </c>
      <c r="X23" s="665">
        <v>135</v>
      </c>
    </row>
    <row r="24" spans="1:24" ht="27" customHeight="1">
      <c r="A24" s="666" t="s">
        <v>407</v>
      </c>
      <c r="B24" s="548">
        <v>11</v>
      </c>
      <c r="C24" s="674" t="s">
        <v>1784</v>
      </c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</row>
    <row r="25" spans="1:24" ht="30.75" customHeight="1">
      <c r="A25" s="669" t="s">
        <v>1785</v>
      </c>
      <c r="B25" s="548">
        <v>12</v>
      </c>
      <c r="C25" s="670" t="s">
        <v>1786</v>
      </c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</row>
    <row r="26" spans="1:24" ht="32.25" customHeight="1">
      <c r="A26" s="669" t="s">
        <v>1787</v>
      </c>
      <c r="B26" s="548">
        <v>13</v>
      </c>
      <c r="C26" s="670" t="s">
        <v>1788</v>
      </c>
      <c r="D26" s="665"/>
      <c r="E26" s="665"/>
      <c r="F26" s="665"/>
      <c r="G26" s="665"/>
      <c r="H26" s="665"/>
      <c r="I26" s="665"/>
      <c r="J26" s="665"/>
      <c r="K26" s="665"/>
      <c r="L26" s="665"/>
      <c r="M26" s="665"/>
      <c r="N26" s="665"/>
      <c r="O26" s="665"/>
      <c r="P26" s="665"/>
      <c r="Q26" s="665"/>
      <c r="R26" s="665"/>
      <c r="S26" s="665"/>
      <c r="T26" s="665"/>
      <c r="U26" s="665"/>
      <c r="V26" s="665"/>
      <c r="W26" s="665"/>
      <c r="X26" s="665"/>
    </row>
    <row r="27" spans="1:24" ht="27" customHeight="1">
      <c r="A27" s="675" t="s">
        <v>391</v>
      </c>
      <c r="B27" s="548">
        <v>14</v>
      </c>
      <c r="C27" s="670" t="s">
        <v>1789</v>
      </c>
      <c r="D27" s="665"/>
      <c r="E27" s="665"/>
      <c r="F27" s="665"/>
      <c r="G27" s="665"/>
      <c r="H27" s="665"/>
      <c r="I27" s="665"/>
      <c r="J27" s="665"/>
      <c r="K27" s="665"/>
      <c r="L27" s="665"/>
      <c r="M27" s="665"/>
      <c r="N27" s="665"/>
      <c r="O27" s="665"/>
      <c r="P27" s="665"/>
      <c r="Q27" s="665"/>
      <c r="R27" s="665"/>
      <c r="S27" s="665"/>
      <c r="T27" s="665"/>
      <c r="U27" s="665"/>
      <c r="V27" s="665"/>
      <c r="W27" s="665"/>
      <c r="X27" s="665"/>
    </row>
    <row r="28" spans="1:24" ht="27" customHeight="1">
      <c r="A28" s="675" t="s">
        <v>529</v>
      </c>
      <c r="B28" s="548">
        <v>15</v>
      </c>
      <c r="C28" s="670" t="s">
        <v>1790</v>
      </c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665"/>
      <c r="Q28" s="665"/>
      <c r="R28" s="665"/>
      <c r="S28" s="665"/>
      <c r="T28" s="665"/>
      <c r="U28" s="665"/>
      <c r="V28" s="665"/>
      <c r="W28" s="665"/>
      <c r="X28" s="665"/>
    </row>
    <row r="29" spans="1:24" ht="27" customHeight="1">
      <c r="A29" s="675" t="s">
        <v>1791</v>
      </c>
      <c r="B29" s="548">
        <v>16</v>
      </c>
      <c r="C29" s="670" t="s">
        <v>1792</v>
      </c>
      <c r="D29" s="665"/>
      <c r="E29" s="665"/>
      <c r="F29" s="665"/>
      <c r="G29" s="665"/>
      <c r="H29" s="665"/>
      <c r="I29" s="665"/>
      <c r="J29" s="665"/>
      <c r="K29" s="665"/>
      <c r="L29" s="665"/>
      <c r="M29" s="665"/>
      <c r="N29" s="665"/>
      <c r="O29" s="665"/>
      <c r="P29" s="665"/>
      <c r="Q29" s="665"/>
      <c r="R29" s="665"/>
      <c r="S29" s="665"/>
      <c r="T29" s="665"/>
      <c r="U29" s="665"/>
      <c r="V29" s="665"/>
      <c r="W29" s="665"/>
      <c r="X29" s="665"/>
    </row>
    <row r="30" spans="1:24" ht="24" customHeight="1">
      <c r="A30" s="675" t="s">
        <v>1713</v>
      </c>
      <c r="B30" s="548">
        <v>17</v>
      </c>
      <c r="C30" s="670" t="s">
        <v>403</v>
      </c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</row>
    <row r="31" spans="1:24" ht="27" customHeight="1">
      <c r="A31" s="676" t="s">
        <v>1793</v>
      </c>
      <c r="B31" s="548">
        <v>18</v>
      </c>
      <c r="C31" s="677" t="s">
        <v>406</v>
      </c>
      <c r="D31" s="678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679"/>
      <c r="U31" s="679"/>
      <c r="V31" s="679"/>
      <c r="W31" s="679"/>
      <c r="X31" s="680"/>
    </row>
    <row r="32" spans="1:24" ht="27" customHeight="1">
      <c r="A32" s="681" t="s">
        <v>1311</v>
      </c>
      <c r="B32" s="548">
        <v>19</v>
      </c>
      <c r="C32" s="682"/>
      <c r="D32" s="665">
        <f t="shared" ref="D32:X32" si="0">SUM(D7,D14:D16,D18:D31)</f>
        <v>308482</v>
      </c>
      <c r="E32" s="665">
        <f t="shared" si="0"/>
        <v>308482</v>
      </c>
      <c r="F32" s="665">
        <f t="shared" si="0"/>
        <v>308482</v>
      </c>
      <c r="G32" s="665">
        <f t="shared" si="0"/>
        <v>199161</v>
      </c>
      <c r="H32" s="665">
        <f t="shared" si="0"/>
        <v>199161</v>
      </c>
      <c r="I32" s="665">
        <f t="shared" si="0"/>
        <v>308483</v>
      </c>
      <c r="J32" s="665">
        <f t="shared" si="0"/>
        <v>1254</v>
      </c>
      <c r="K32" s="665">
        <f t="shared" si="0"/>
        <v>227</v>
      </c>
      <c r="L32" s="665">
        <f t="shared" si="0"/>
        <v>227</v>
      </c>
      <c r="M32" s="665">
        <f t="shared" si="0"/>
        <v>0</v>
      </c>
      <c r="N32" s="665">
        <f t="shared" si="0"/>
        <v>0</v>
      </c>
      <c r="O32" s="665">
        <f t="shared" si="0"/>
        <v>0</v>
      </c>
      <c r="P32" s="665">
        <f t="shared" si="0"/>
        <v>0</v>
      </c>
      <c r="Q32" s="665">
        <f t="shared" si="0"/>
        <v>5</v>
      </c>
      <c r="R32" s="665">
        <f t="shared" si="0"/>
        <v>1</v>
      </c>
      <c r="S32" s="665">
        <f t="shared" si="0"/>
        <v>5</v>
      </c>
      <c r="T32" s="665">
        <f t="shared" si="0"/>
        <v>1</v>
      </c>
      <c r="U32" s="665">
        <f t="shared" si="0"/>
        <v>1191</v>
      </c>
      <c r="V32" s="665">
        <f t="shared" si="0"/>
        <v>226</v>
      </c>
      <c r="W32" s="665">
        <f t="shared" si="0"/>
        <v>1249</v>
      </c>
      <c r="X32" s="665">
        <f t="shared" si="0"/>
        <v>226</v>
      </c>
    </row>
  </sheetData>
  <mergeCells count="14">
    <mergeCell ref="A1:X1"/>
    <mergeCell ref="A3:A5"/>
    <mergeCell ref="B3:B5"/>
    <mergeCell ref="C3:C5"/>
    <mergeCell ref="D3:D5"/>
    <mergeCell ref="E3:H4"/>
    <mergeCell ref="I3:X3"/>
    <mergeCell ref="I4:I5"/>
    <mergeCell ref="J4:J5"/>
    <mergeCell ref="K4:K5"/>
    <mergeCell ref="L4:L5"/>
    <mergeCell ref="M4:P4"/>
    <mergeCell ref="Q4:T4"/>
    <mergeCell ref="U4:X4"/>
  </mergeCells>
  <conditionalFormatting sqref="H7:K7">
    <cfRule type="cellIs" dxfId="0" priority="2" operator="lessThanOrEqual">
      <formula>0</formula>
    </cfRule>
  </conditionalFormatting>
  <pageMargins left="0.74791666666666701" right="0.74791666666666701" top="0.98402777777777795" bottom="0.39374999999999999" header="0.51180555555555596" footer="0.511811023622047"/>
  <pageSetup paperSize="9" scale="49" orientation="landscape" horizontalDpi="300" verticalDpi="300" r:id="rId1"/>
  <headerFooter>
    <oddHeader>&amp;R2025 p.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BreakPreview" topLeftCell="A14" zoomScale="120" zoomScaleNormal="100" zoomScalePageLayoutView="120" workbookViewId="0">
      <selection activeCell="F29" sqref="F29"/>
    </sheetView>
  </sheetViews>
  <sheetFormatPr defaultColWidth="8.5703125" defaultRowHeight="12.75" customHeight="1"/>
  <cols>
    <col min="1" max="1" width="57" customWidth="1"/>
    <col min="2" max="2" width="6.42578125" customWidth="1"/>
    <col min="3" max="3" width="19.85546875" customWidth="1"/>
    <col min="4" max="4" width="21.28515625" customWidth="1"/>
    <col min="248" max="248" width="57" customWidth="1"/>
    <col min="249" max="249" width="6.42578125" customWidth="1"/>
    <col min="250" max="250" width="19.85546875" customWidth="1"/>
    <col min="251" max="251" width="21.28515625" customWidth="1"/>
    <col min="504" max="504" width="57" customWidth="1"/>
    <col min="505" max="505" width="6.42578125" customWidth="1"/>
    <col min="506" max="506" width="19.85546875" customWidth="1"/>
    <col min="507" max="507" width="21.28515625" customWidth="1"/>
    <col min="760" max="760" width="57" customWidth="1"/>
    <col min="761" max="761" width="6.42578125" customWidth="1"/>
    <col min="762" max="762" width="19.85546875" customWidth="1"/>
    <col min="763" max="763" width="21.28515625" customWidth="1"/>
    <col min="1016" max="1016" width="57" customWidth="1"/>
    <col min="1017" max="1017" width="6.42578125" customWidth="1"/>
    <col min="1018" max="1018" width="19.85546875" customWidth="1"/>
    <col min="1019" max="1019" width="21.28515625" customWidth="1"/>
    <col min="1272" max="1272" width="57" customWidth="1"/>
    <col min="1273" max="1273" width="6.42578125" customWidth="1"/>
    <col min="1274" max="1274" width="19.85546875" customWidth="1"/>
    <col min="1275" max="1275" width="21.28515625" customWidth="1"/>
    <col min="1528" max="1528" width="57" customWidth="1"/>
    <col min="1529" max="1529" width="6.42578125" customWidth="1"/>
    <col min="1530" max="1530" width="19.85546875" customWidth="1"/>
    <col min="1531" max="1531" width="21.28515625" customWidth="1"/>
    <col min="1784" max="1784" width="57" customWidth="1"/>
    <col min="1785" max="1785" width="6.42578125" customWidth="1"/>
    <col min="1786" max="1786" width="19.85546875" customWidth="1"/>
    <col min="1787" max="1787" width="21.28515625" customWidth="1"/>
    <col min="2040" max="2040" width="57" customWidth="1"/>
    <col min="2041" max="2041" width="6.42578125" customWidth="1"/>
    <col min="2042" max="2042" width="19.85546875" customWidth="1"/>
    <col min="2043" max="2043" width="21.28515625" customWidth="1"/>
    <col min="2296" max="2296" width="57" customWidth="1"/>
    <col min="2297" max="2297" width="6.42578125" customWidth="1"/>
    <col min="2298" max="2298" width="19.85546875" customWidth="1"/>
    <col min="2299" max="2299" width="21.28515625" customWidth="1"/>
    <col min="2552" max="2552" width="57" customWidth="1"/>
    <col min="2553" max="2553" width="6.42578125" customWidth="1"/>
    <col min="2554" max="2554" width="19.85546875" customWidth="1"/>
    <col min="2555" max="2555" width="21.28515625" customWidth="1"/>
    <col min="2808" max="2808" width="57" customWidth="1"/>
    <col min="2809" max="2809" width="6.42578125" customWidth="1"/>
    <col min="2810" max="2810" width="19.85546875" customWidth="1"/>
    <col min="2811" max="2811" width="21.28515625" customWidth="1"/>
    <col min="3064" max="3064" width="57" customWidth="1"/>
    <col min="3065" max="3065" width="6.42578125" customWidth="1"/>
    <col min="3066" max="3066" width="19.85546875" customWidth="1"/>
    <col min="3067" max="3067" width="21.28515625" customWidth="1"/>
    <col min="3320" max="3320" width="57" customWidth="1"/>
    <col min="3321" max="3321" width="6.42578125" customWidth="1"/>
    <col min="3322" max="3322" width="19.85546875" customWidth="1"/>
    <col min="3323" max="3323" width="21.28515625" customWidth="1"/>
    <col min="3576" max="3576" width="57" customWidth="1"/>
    <col min="3577" max="3577" width="6.42578125" customWidth="1"/>
    <col min="3578" max="3578" width="19.85546875" customWidth="1"/>
    <col min="3579" max="3579" width="21.28515625" customWidth="1"/>
    <col min="3832" max="3832" width="57" customWidth="1"/>
    <col min="3833" max="3833" width="6.42578125" customWidth="1"/>
    <col min="3834" max="3834" width="19.85546875" customWidth="1"/>
    <col min="3835" max="3835" width="21.28515625" customWidth="1"/>
    <col min="4088" max="4088" width="57" customWidth="1"/>
    <col min="4089" max="4089" width="6.42578125" customWidth="1"/>
    <col min="4090" max="4090" width="19.85546875" customWidth="1"/>
    <col min="4091" max="4091" width="21.28515625" customWidth="1"/>
    <col min="4344" max="4344" width="57" customWidth="1"/>
    <col min="4345" max="4345" width="6.42578125" customWidth="1"/>
    <col min="4346" max="4346" width="19.85546875" customWidth="1"/>
    <col min="4347" max="4347" width="21.28515625" customWidth="1"/>
    <col min="4600" max="4600" width="57" customWidth="1"/>
    <col min="4601" max="4601" width="6.42578125" customWidth="1"/>
    <col min="4602" max="4602" width="19.85546875" customWidth="1"/>
    <col min="4603" max="4603" width="21.28515625" customWidth="1"/>
    <col min="4856" max="4856" width="57" customWidth="1"/>
    <col min="4857" max="4857" width="6.42578125" customWidth="1"/>
    <col min="4858" max="4858" width="19.85546875" customWidth="1"/>
    <col min="4859" max="4859" width="21.28515625" customWidth="1"/>
    <col min="5112" max="5112" width="57" customWidth="1"/>
    <col min="5113" max="5113" width="6.42578125" customWidth="1"/>
    <col min="5114" max="5114" width="19.85546875" customWidth="1"/>
    <col min="5115" max="5115" width="21.28515625" customWidth="1"/>
    <col min="5368" max="5368" width="57" customWidth="1"/>
    <col min="5369" max="5369" width="6.42578125" customWidth="1"/>
    <col min="5370" max="5370" width="19.85546875" customWidth="1"/>
    <col min="5371" max="5371" width="21.28515625" customWidth="1"/>
    <col min="5624" max="5624" width="57" customWidth="1"/>
    <col min="5625" max="5625" width="6.42578125" customWidth="1"/>
    <col min="5626" max="5626" width="19.85546875" customWidth="1"/>
    <col min="5627" max="5627" width="21.28515625" customWidth="1"/>
    <col min="5880" max="5880" width="57" customWidth="1"/>
    <col min="5881" max="5881" width="6.42578125" customWidth="1"/>
    <col min="5882" max="5882" width="19.85546875" customWidth="1"/>
    <col min="5883" max="5883" width="21.28515625" customWidth="1"/>
    <col min="6136" max="6136" width="57" customWidth="1"/>
    <col min="6137" max="6137" width="6.42578125" customWidth="1"/>
    <col min="6138" max="6138" width="19.85546875" customWidth="1"/>
    <col min="6139" max="6139" width="21.28515625" customWidth="1"/>
    <col min="6392" max="6392" width="57" customWidth="1"/>
    <col min="6393" max="6393" width="6.42578125" customWidth="1"/>
    <col min="6394" max="6394" width="19.85546875" customWidth="1"/>
    <col min="6395" max="6395" width="21.28515625" customWidth="1"/>
    <col min="6648" max="6648" width="57" customWidth="1"/>
    <col min="6649" max="6649" width="6.42578125" customWidth="1"/>
    <col min="6650" max="6650" width="19.85546875" customWidth="1"/>
    <col min="6651" max="6651" width="21.28515625" customWidth="1"/>
    <col min="6904" max="6904" width="57" customWidth="1"/>
    <col min="6905" max="6905" width="6.42578125" customWidth="1"/>
    <col min="6906" max="6906" width="19.85546875" customWidth="1"/>
    <col min="6907" max="6907" width="21.28515625" customWidth="1"/>
    <col min="7160" max="7160" width="57" customWidth="1"/>
    <col min="7161" max="7161" width="6.42578125" customWidth="1"/>
    <col min="7162" max="7162" width="19.85546875" customWidth="1"/>
    <col min="7163" max="7163" width="21.28515625" customWidth="1"/>
    <col min="7416" max="7416" width="57" customWidth="1"/>
    <col min="7417" max="7417" width="6.42578125" customWidth="1"/>
    <col min="7418" max="7418" width="19.85546875" customWidth="1"/>
    <col min="7419" max="7419" width="21.28515625" customWidth="1"/>
    <col min="7672" max="7672" width="57" customWidth="1"/>
    <col min="7673" max="7673" width="6.42578125" customWidth="1"/>
    <col min="7674" max="7674" width="19.85546875" customWidth="1"/>
    <col min="7675" max="7675" width="21.28515625" customWidth="1"/>
    <col min="7928" max="7928" width="57" customWidth="1"/>
    <col min="7929" max="7929" width="6.42578125" customWidth="1"/>
    <col min="7930" max="7930" width="19.85546875" customWidth="1"/>
    <col min="7931" max="7931" width="21.28515625" customWidth="1"/>
    <col min="8184" max="8184" width="57" customWidth="1"/>
    <col min="8185" max="8185" width="6.42578125" customWidth="1"/>
    <col min="8186" max="8186" width="19.85546875" customWidth="1"/>
    <col min="8187" max="8187" width="21.28515625" customWidth="1"/>
    <col min="8440" max="8440" width="57" customWidth="1"/>
    <col min="8441" max="8441" width="6.42578125" customWidth="1"/>
    <col min="8442" max="8442" width="19.85546875" customWidth="1"/>
    <col min="8443" max="8443" width="21.28515625" customWidth="1"/>
    <col min="8696" max="8696" width="57" customWidth="1"/>
    <col min="8697" max="8697" width="6.42578125" customWidth="1"/>
    <col min="8698" max="8698" width="19.85546875" customWidth="1"/>
    <col min="8699" max="8699" width="21.28515625" customWidth="1"/>
    <col min="8952" max="8952" width="57" customWidth="1"/>
    <col min="8953" max="8953" width="6.42578125" customWidth="1"/>
    <col min="8954" max="8954" width="19.85546875" customWidth="1"/>
    <col min="8955" max="8955" width="21.28515625" customWidth="1"/>
    <col min="9208" max="9208" width="57" customWidth="1"/>
    <col min="9209" max="9209" width="6.42578125" customWidth="1"/>
    <col min="9210" max="9210" width="19.85546875" customWidth="1"/>
    <col min="9211" max="9211" width="21.28515625" customWidth="1"/>
    <col min="9464" max="9464" width="57" customWidth="1"/>
    <col min="9465" max="9465" width="6.42578125" customWidth="1"/>
    <col min="9466" max="9466" width="19.85546875" customWidth="1"/>
    <col min="9467" max="9467" width="21.28515625" customWidth="1"/>
    <col min="9720" max="9720" width="57" customWidth="1"/>
    <col min="9721" max="9721" width="6.42578125" customWidth="1"/>
    <col min="9722" max="9722" width="19.85546875" customWidth="1"/>
    <col min="9723" max="9723" width="21.28515625" customWidth="1"/>
    <col min="9976" max="9976" width="57" customWidth="1"/>
    <col min="9977" max="9977" width="6.42578125" customWidth="1"/>
    <col min="9978" max="9978" width="19.85546875" customWidth="1"/>
    <col min="9979" max="9979" width="21.28515625" customWidth="1"/>
    <col min="10232" max="10232" width="57" customWidth="1"/>
    <col min="10233" max="10233" width="6.42578125" customWidth="1"/>
    <col min="10234" max="10234" width="19.85546875" customWidth="1"/>
    <col min="10235" max="10235" width="21.28515625" customWidth="1"/>
    <col min="10488" max="10488" width="57" customWidth="1"/>
    <col min="10489" max="10489" width="6.42578125" customWidth="1"/>
    <col min="10490" max="10490" width="19.85546875" customWidth="1"/>
    <col min="10491" max="10491" width="21.28515625" customWidth="1"/>
    <col min="10744" max="10744" width="57" customWidth="1"/>
    <col min="10745" max="10745" width="6.42578125" customWidth="1"/>
    <col min="10746" max="10746" width="19.85546875" customWidth="1"/>
    <col min="10747" max="10747" width="21.28515625" customWidth="1"/>
    <col min="11000" max="11000" width="57" customWidth="1"/>
    <col min="11001" max="11001" width="6.42578125" customWidth="1"/>
    <col min="11002" max="11002" width="19.85546875" customWidth="1"/>
    <col min="11003" max="11003" width="21.28515625" customWidth="1"/>
    <col min="11256" max="11256" width="57" customWidth="1"/>
    <col min="11257" max="11257" width="6.42578125" customWidth="1"/>
    <col min="11258" max="11258" width="19.85546875" customWidth="1"/>
    <col min="11259" max="11259" width="21.28515625" customWidth="1"/>
    <col min="11512" max="11512" width="57" customWidth="1"/>
    <col min="11513" max="11513" width="6.42578125" customWidth="1"/>
    <col min="11514" max="11514" width="19.85546875" customWidth="1"/>
    <col min="11515" max="11515" width="21.28515625" customWidth="1"/>
    <col min="11768" max="11768" width="57" customWidth="1"/>
    <col min="11769" max="11769" width="6.42578125" customWidth="1"/>
    <col min="11770" max="11770" width="19.85546875" customWidth="1"/>
    <col min="11771" max="11771" width="21.28515625" customWidth="1"/>
    <col min="12024" max="12024" width="57" customWidth="1"/>
    <col min="12025" max="12025" width="6.42578125" customWidth="1"/>
    <col min="12026" max="12026" width="19.85546875" customWidth="1"/>
    <col min="12027" max="12027" width="21.28515625" customWidth="1"/>
    <col min="12280" max="12280" width="57" customWidth="1"/>
    <col min="12281" max="12281" width="6.42578125" customWidth="1"/>
    <col min="12282" max="12282" width="19.85546875" customWidth="1"/>
    <col min="12283" max="12283" width="21.28515625" customWidth="1"/>
    <col min="12536" max="12536" width="57" customWidth="1"/>
    <col min="12537" max="12537" width="6.42578125" customWidth="1"/>
    <col min="12538" max="12538" width="19.85546875" customWidth="1"/>
    <col min="12539" max="12539" width="21.28515625" customWidth="1"/>
    <col min="12792" max="12792" width="57" customWidth="1"/>
    <col min="12793" max="12793" width="6.42578125" customWidth="1"/>
    <col min="12794" max="12794" width="19.85546875" customWidth="1"/>
    <col min="12795" max="12795" width="21.28515625" customWidth="1"/>
    <col min="13048" max="13048" width="57" customWidth="1"/>
    <col min="13049" max="13049" width="6.42578125" customWidth="1"/>
    <col min="13050" max="13050" width="19.85546875" customWidth="1"/>
    <col min="13051" max="13051" width="21.28515625" customWidth="1"/>
    <col min="13304" max="13304" width="57" customWidth="1"/>
    <col min="13305" max="13305" width="6.42578125" customWidth="1"/>
    <col min="13306" max="13306" width="19.85546875" customWidth="1"/>
    <col min="13307" max="13307" width="21.28515625" customWidth="1"/>
    <col min="13560" max="13560" width="57" customWidth="1"/>
    <col min="13561" max="13561" width="6.42578125" customWidth="1"/>
    <col min="13562" max="13562" width="19.85546875" customWidth="1"/>
    <col min="13563" max="13563" width="21.28515625" customWidth="1"/>
    <col min="13816" max="13816" width="57" customWidth="1"/>
    <col min="13817" max="13817" width="6.42578125" customWidth="1"/>
    <col min="13818" max="13818" width="19.85546875" customWidth="1"/>
    <col min="13819" max="13819" width="21.28515625" customWidth="1"/>
    <col min="14072" max="14072" width="57" customWidth="1"/>
    <col min="14073" max="14073" width="6.42578125" customWidth="1"/>
    <col min="14074" max="14074" width="19.85546875" customWidth="1"/>
    <col min="14075" max="14075" width="21.28515625" customWidth="1"/>
    <col min="14328" max="14328" width="57" customWidth="1"/>
    <col min="14329" max="14329" width="6.42578125" customWidth="1"/>
    <col min="14330" max="14330" width="19.85546875" customWidth="1"/>
    <col min="14331" max="14331" width="21.28515625" customWidth="1"/>
    <col min="14584" max="14584" width="57" customWidth="1"/>
    <col min="14585" max="14585" width="6.42578125" customWidth="1"/>
    <col min="14586" max="14586" width="19.85546875" customWidth="1"/>
    <col min="14587" max="14587" width="21.28515625" customWidth="1"/>
    <col min="14840" max="14840" width="57" customWidth="1"/>
    <col min="14841" max="14841" width="6.42578125" customWidth="1"/>
    <col min="14842" max="14842" width="19.85546875" customWidth="1"/>
    <col min="14843" max="14843" width="21.28515625" customWidth="1"/>
    <col min="15096" max="15096" width="57" customWidth="1"/>
    <col min="15097" max="15097" width="6.42578125" customWidth="1"/>
    <col min="15098" max="15098" width="19.85546875" customWidth="1"/>
    <col min="15099" max="15099" width="21.28515625" customWidth="1"/>
    <col min="15352" max="15352" width="57" customWidth="1"/>
    <col min="15353" max="15353" width="6.42578125" customWidth="1"/>
    <col min="15354" max="15354" width="19.85546875" customWidth="1"/>
    <col min="15355" max="15355" width="21.28515625" customWidth="1"/>
    <col min="15608" max="15608" width="57" customWidth="1"/>
    <col min="15609" max="15609" width="6.42578125" customWidth="1"/>
    <col min="15610" max="15610" width="19.85546875" customWidth="1"/>
    <col min="15611" max="15611" width="21.28515625" customWidth="1"/>
    <col min="15864" max="15864" width="57" customWidth="1"/>
    <col min="15865" max="15865" width="6.42578125" customWidth="1"/>
    <col min="15866" max="15866" width="19.85546875" customWidth="1"/>
    <col min="15867" max="15867" width="21.28515625" customWidth="1"/>
    <col min="16120" max="16120" width="57" customWidth="1"/>
    <col min="16121" max="16121" width="6.42578125" customWidth="1"/>
    <col min="16122" max="16122" width="19.85546875" customWidth="1"/>
    <col min="16123" max="16123" width="21.28515625" customWidth="1"/>
  </cols>
  <sheetData>
    <row r="1" spans="1:4" ht="42.75" customHeight="1">
      <c r="A1" s="1181" t="s">
        <v>1794</v>
      </c>
      <c r="B1" s="1181"/>
      <c r="C1" s="1181"/>
      <c r="D1" s="1181"/>
    </row>
    <row r="2" spans="1:4">
      <c r="A2" s="1181"/>
      <c r="B2" s="1181"/>
      <c r="C2" s="1181"/>
      <c r="D2" s="1181"/>
    </row>
    <row r="3" spans="1:4" ht="78">
      <c r="A3" s="683" t="s">
        <v>1795</v>
      </c>
      <c r="B3" s="684" t="s">
        <v>84</v>
      </c>
      <c r="C3" s="683" t="s">
        <v>1796</v>
      </c>
      <c r="D3" s="685" t="s">
        <v>1529</v>
      </c>
    </row>
    <row r="4" spans="1:4">
      <c r="A4" s="548" t="s">
        <v>11</v>
      </c>
      <c r="B4" s="548" t="s">
        <v>12</v>
      </c>
      <c r="C4" s="548">
        <v>1</v>
      </c>
      <c r="D4" s="667">
        <v>2</v>
      </c>
    </row>
    <row r="5" spans="1:4" ht="27" customHeight="1">
      <c r="A5" s="321" t="s">
        <v>1797</v>
      </c>
      <c r="B5" s="548">
        <v>1</v>
      </c>
      <c r="C5" s="686">
        <v>1476</v>
      </c>
      <c r="D5" s="686">
        <v>2</v>
      </c>
    </row>
    <row r="6" spans="1:4" ht="27" customHeight="1">
      <c r="A6" s="687" t="s">
        <v>1798</v>
      </c>
      <c r="B6" s="688" t="s">
        <v>95</v>
      </c>
      <c r="C6" s="686">
        <v>1076</v>
      </c>
      <c r="D6" s="686">
        <v>1</v>
      </c>
    </row>
    <row r="7" spans="1:4" ht="27" customHeight="1">
      <c r="A7" s="321" t="s">
        <v>1799</v>
      </c>
      <c r="B7" s="671" t="s">
        <v>1452</v>
      </c>
      <c r="C7" s="686">
        <v>1076</v>
      </c>
      <c r="D7" s="686">
        <v>1</v>
      </c>
    </row>
    <row r="8" spans="1:4" ht="27" customHeight="1">
      <c r="A8" s="321" t="s">
        <v>1461</v>
      </c>
      <c r="B8" s="671" t="s">
        <v>1800</v>
      </c>
      <c r="C8" s="689"/>
      <c r="D8" s="689"/>
    </row>
    <row r="9" spans="1:4" ht="27" customHeight="1">
      <c r="A9" s="628" t="s">
        <v>1801</v>
      </c>
      <c r="B9" s="690" t="s">
        <v>97</v>
      </c>
      <c r="C9" s="686">
        <v>400</v>
      </c>
      <c r="D9" s="686">
        <v>1</v>
      </c>
    </row>
    <row r="10" spans="1:4" ht="32.25" customHeight="1">
      <c r="A10" s="691" t="s">
        <v>1802</v>
      </c>
      <c r="B10" s="692" t="s">
        <v>1095</v>
      </c>
      <c r="C10" s="686">
        <v>17154</v>
      </c>
      <c r="D10" s="686">
        <v>1895</v>
      </c>
    </row>
    <row r="11" spans="1:4" ht="32.25" customHeight="1">
      <c r="A11" s="687" t="s">
        <v>1803</v>
      </c>
      <c r="B11" s="693" t="s">
        <v>1284</v>
      </c>
      <c r="C11" s="686">
        <v>17122</v>
      </c>
      <c r="D11" s="686">
        <v>1895</v>
      </c>
    </row>
    <row r="12" spans="1:4" ht="32.25" customHeight="1">
      <c r="A12" s="628" t="s">
        <v>1804</v>
      </c>
      <c r="B12" s="693" t="s">
        <v>1286</v>
      </c>
      <c r="C12" s="686">
        <v>32</v>
      </c>
      <c r="D12" s="689"/>
    </row>
    <row r="13" spans="1:4" ht="32.25" customHeight="1">
      <c r="A13" s="675" t="s">
        <v>1805</v>
      </c>
      <c r="B13" s="693" t="s">
        <v>1097</v>
      </c>
      <c r="C13" s="686">
        <v>13203</v>
      </c>
      <c r="D13" s="686">
        <v>1402</v>
      </c>
    </row>
    <row r="14" spans="1:4" ht="27" customHeight="1">
      <c r="A14" s="687" t="s">
        <v>1803</v>
      </c>
      <c r="B14" s="688" t="s">
        <v>1615</v>
      </c>
      <c r="C14" s="686">
        <v>11063</v>
      </c>
      <c r="D14" s="686">
        <v>1203</v>
      </c>
    </row>
    <row r="15" spans="1:4" ht="27" customHeight="1">
      <c r="A15" s="628" t="s">
        <v>1804</v>
      </c>
      <c r="B15" s="690" t="s">
        <v>1597</v>
      </c>
      <c r="C15" s="686">
        <v>2140</v>
      </c>
      <c r="D15" s="686">
        <v>199</v>
      </c>
    </row>
    <row r="16" spans="1:4" ht="27" customHeight="1">
      <c r="A16" s="321" t="s">
        <v>1311</v>
      </c>
      <c r="B16" s="548">
        <v>4</v>
      </c>
      <c r="C16" s="686">
        <v>31833</v>
      </c>
      <c r="D16" s="686">
        <v>3299</v>
      </c>
    </row>
  </sheetData>
  <mergeCells count="1">
    <mergeCell ref="A1:D2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topLeftCell="H65" zoomScale="120" zoomScaleNormal="100" zoomScalePageLayoutView="120" workbookViewId="0">
      <selection activeCell="Q88" sqref="Q88"/>
    </sheetView>
  </sheetViews>
  <sheetFormatPr defaultColWidth="8.5703125" defaultRowHeight="12.75" customHeight="1"/>
  <cols>
    <col min="1" max="1" width="39.85546875" customWidth="1"/>
    <col min="2" max="2" width="7" customWidth="1"/>
    <col min="3" max="3" width="11.42578125" customWidth="1"/>
    <col min="4" max="4" width="12.5703125" customWidth="1"/>
    <col min="5" max="5" width="13.85546875" customWidth="1"/>
    <col min="6" max="6" width="15.28515625" customWidth="1"/>
    <col min="7" max="7" width="13" customWidth="1"/>
    <col min="8" max="8" width="14" customWidth="1"/>
    <col min="9" max="9" width="12.5703125" customWidth="1"/>
    <col min="10" max="10" width="15.28515625" customWidth="1"/>
    <col min="11" max="11" width="12.5703125" customWidth="1"/>
    <col min="12" max="12" width="13.42578125" customWidth="1"/>
    <col min="13" max="13" width="15.5703125" customWidth="1"/>
    <col min="14" max="14" width="14.28515625" customWidth="1"/>
    <col min="15" max="15" width="15" customWidth="1"/>
    <col min="16" max="16" width="16.140625" customWidth="1"/>
    <col min="238" max="238" width="39.85546875" customWidth="1"/>
    <col min="239" max="239" width="7" customWidth="1"/>
    <col min="240" max="240" width="11.42578125" customWidth="1"/>
    <col min="241" max="241" width="12.5703125" customWidth="1"/>
    <col min="242" max="242" width="13.85546875" customWidth="1"/>
    <col min="243" max="243" width="15.28515625" customWidth="1"/>
    <col min="244" max="244" width="13" customWidth="1"/>
    <col min="245" max="245" width="14" customWidth="1"/>
    <col min="246" max="246" width="12.5703125" customWidth="1"/>
    <col min="247" max="247" width="15.28515625" customWidth="1"/>
    <col min="248" max="248" width="12.5703125" customWidth="1"/>
    <col min="249" max="249" width="13.42578125" customWidth="1"/>
    <col min="250" max="250" width="15.5703125" customWidth="1"/>
    <col min="251" max="251" width="14.28515625" customWidth="1"/>
    <col min="252" max="252" width="15" customWidth="1"/>
    <col min="253" max="253" width="16.140625" customWidth="1"/>
    <col min="254" max="254" width="14.28515625" customWidth="1"/>
    <col min="255" max="255" width="11.85546875" customWidth="1"/>
    <col min="256" max="256" width="12.42578125" customWidth="1"/>
    <col min="494" max="494" width="39.85546875" customWidth="1"/>
    <col min="495" max="495" width="7" customWidth="1"/>
    <col min="496" max="496" width="11.42578125" customWidth="1"/>
    <col min="497" max="497" width="12.5703125" customWidth="1"/>
    <col min="498" max="498" width="13.85546875" customWidth="1"/>
    <col min="499" max="499" width="15.28515625" customWidth="1"/>
    <col min="500" max="500" width="13" customWidth="1"/>
    <col min="501" max="501" width="14" customWidth="1"/>
    <col min="502" max="502" width="12.5703125" customWidth="1"/>
    <col min="503" max="503" width="15.28515625" customWidth="1"/>
    <col min="504" max="504" width="12.5703125" customWidth="1"/>
    <col min="505" max="505" width="13.42578125" customWidth="1"/>
    <col min="506" max="506" width="15.5703125" customWidth="1"/>
    <col min="507" max="507" width="14.28515625" customWidth="1"/>
    <col min="508" max="508" width="15" customWidth="1"/>
    <col min="509" max="509" width="16.140625" customWidth="1"/>
    <col min="510" max="510" width="14.28515625" customWidth="1"/>
    <col min="511" max="511" width="11.85546875" customWidth="1"/>
    <col min="512" max="512" width="12.42578125" customWidth="1"/>
    <col min="750" max="750" width="39.85546875" customWidth="1"/>
    <col min="751" max="751" width="7" customWidth="1"/>
    <col min="752" max="752" width="11.42578125" customWidth="1"/>
    <col min="753" max="753" width="12.5703125" customWidth="1"/>
    <col min="754" max="754" width="13.85546875" customWidth="1"/>
    <col min="755" max="755" width="15.28515625" customWidth="1"/>
    <col min="756" max="756" width="13" customWidth="1"/>
    <col min="757" max="757" width="14" customWidth="1"/>
    <col min="758" max="758" width="12.5703125" customWidth="1"/>
    <col min="759" max="759" width="15.28515625" customWidth="1"/>
    <col min="760" max="760" width="12.5703125" customWidth="1"/>
    <col min="761" max="761" width="13.42578125" customWidth="1"/>
    <col min="762" max="762" width="15.5703125" customWidth="1"/>
    <col min="763" max="763" width="14.28515625" customWidth="1"/>
    <col min="764" max="764" width="15" customWidth="1"/>
    <col min="765" max="765" width="16.140625" customWidth="1"/>
    <col min="766" max="766" width="14.28515625" customWidth="1"/>
    <col min="767" max="767" width="11.85546875" customWidth="1"/>
    <col min="768" max="768" width="12.42578125" customWidth="1"/>
    <col min="1006" max="1006" width="39.85546875" customWidth="1"/>
    <col min="1007" max="1007" width="7" customWidth="1"/>
    <col min="1008" max="1008" width="11.42578125" customWidth="1"/>
    <col min="1009" max="1009" width="12.5703125" customWidth="1"/>
    <col min="1010" max="1010" width="13.85546875" customWidth="1"/>
    <col min="1011" max="1011" width="15.28515625" customWidth="1"/>
    <col min="1012" max="1012" width="13" customWidth="1"/>
    <col min="1013" max="1013" width="14" customWidth="1"/>
    <col min="1014" max="1014" width="12.5703125" customWidth="1"/>
    <col min="1015" max="1015" width="15.28515625" customWidth="1"/>
    <col min="1016" max="1016" width="12.5703125" customWidth="1"/>
    <col min="1017" max="1017" width="13.42578125" customWidth="1"/>
    <col min="1018" max="1018" width="15.5703125" customWidth="1"/>
    <col min="1019" max="1019" width="14.28515625" customWidth="1"/>
    <col min="1020" max="1020" width="15" customWidth="1"/>
    <col min="1021" max="1021" width="16.140625" customWidth="1"/>
    <col min="1022" max="1022" width="14.28515625" customWidth="1"/>
    <col min="1023" max="1023" width="11.85546875" customWidth="1"/>
    <col min="1024" max="1024" width="12.42578125" customWidth="1"/>
    <col min="1262" max="1262" width="39.85546875" customWidth="1"/>
    <col min="1263" max="1263" width="7" customWidth="1"/>
    <col min="1264" max="1264" width="11.42578125" customWidth="1"/>
    <col min="1265" max="1265" width="12.5703125" customWidth="1"/>
    <col min="1266" max="1266" width="13.85546875" customWidth="1"/>
    <col min="1267" max="1267" width="15.28515625" customWidth="1"/>
    <col min="1268" max="1268" width="13" customWidth="1"/>
    <col min="1269" max="1269" width="14" customWidth="1"/>
    <col min="1270" max="1270" width="12.5703125" customWidth="1"/>
    <col min="1271" max="1271" width="15.28515625" customWidth="1"/>
    <col min="1272" max="1272" width="12.5703125" customWidth="1"/>
    <col min="1273" max="1273" width="13.42578125" customWidth="1"/>
    <col min="1274" max="1274" width="15.5703125" customWidth="1"/>
    <col min="1275" max="1275" width="14.28515625" customWidth="1"/>
    <col min="1276" max="1276" width="15" customWidth="1"/>
    <col min="1277" max="1277" width="16.140625" customWidth="1"/>
    <col min="1278" max="1278" width="14.28515625" customWidth="1"/>
    <col min="1279" max="1279" width="11.85546875" customWidth="1"/>
    <col min="1280" max="1280" width="12.42578125" customWidth="1"/>
    <col min="1518" max="1518" width="39.85546875" customWidth="1"/>
    <col min="1519" max="1519" width="7" customWidth="1"/>
    <col min="1520" max="1520" width="11.42578125" customWidth="1"/>
    <col min="1521" max="1521" width="12.5703125" customWidth="1"/>
    <col min="1522" max="1522" width="13.85546875" customWidth="1"/>
    <col min="1523" max="1523" width="15.28515625" customWidth="1"/>
    <col min="1524" max="1524" width="13" customWidth="1"/>
    <col min="1525" max="1525" width="14" customWidth="1"/>
    <col min="1526" max="1526" width="12.5703125" customWidth="1"/>
    <col min="1527" max="1527" width="15.28515625" customWidth="1"/>
    <col min="1528" max="1528" width="12.5703125" customWidth="1"/>
    <col min="1529" max="1529" width="13.42578125" customWidth="1"/>
    <col min="1530" max="1530" width="15.5703125" customWidth="1"/>
    <col min="1531" max="1531" width="14.28515625" customWidth="1"/>
    <col min="1532" max="1532" width="15" customWidth="1"/>
    <col min="1533" max="1533" width="16.140625" customWidth="1"/>
    <col min="1534" max="1534" width="14.28515625" customWidth="1"/>
    <col min="1535" max="1535" width="11.85546875" customWidth="1"/>
    <col min="1536" max="1536" width="12.42578125" customWidth="1"/>
    <col min="1774" max="1774" width="39.85546875" customWidth="1"/>
    <col min="1775" max="1775" width="7" customWidth="1"/>
    <col min="1776" max="1776" width="11.42578125" customWidth="1"/>
    <col min="1777" max="1777" width="12.5703125" customWidth="1"/>
    <col min="1778" max="1778" width="13.85546875" customWidth="1"/>
    <col min="1779" max="1779" width="15.28515625" customWidth="1"/>
    <col min="1780" max="1780" width="13" customWidth="1"/>
    <col min="1781" max="1781" width="14" customWidth="1"/>
    <col min="1782" max="1782" width="12.5703125" customWidth="1"/>
    <col min="1783" max="1783" width="15.28515625" customWidth="1"/>
    <col min="1784" max="1784" width="12.5703125" customWidth="1"/>
    <col min="1785" max="1785" width="13.42578125" customWidth="1"/>
    <col min="1786" max="1786" width="15.5703125" customWidth="1"/>
    <col min="1787" max="1787" width="14.28515625" customWidth="1"/>
    <col min="1788" max="1788" width="15" customWidth="1"/>
    <col min="1789" max="1789" width="16.140625" customWidth="1"/>
    <col min="1790" max="1790" width="14.28515625" customWidth="1"/>
    <col min="1791" max="1791" width="11.85546875" customWidth="1"/>
    <col min="1792" max="1792" width="12.42578125" customWidth="1"/>
    <col min="2030" max="2030" width="39.85546875" customWidth="1"/>
    <col min="2031" max="2031" width="7" customWidth="1"/>
    <col min="2032" max="2032" width="11.42578125" customWidth="1"/>
    <col min="2033" max="2033" width="12.5703125" customWidth="1"/>
    <col min="2034" max="2034" width="13.85546875" customWidth="1"/>
    <col min="2035" max="2035" width="15.28515625" customWidth="1"/>
    <col min="2036" max="2036" width="13" customWidth="1"/>
    <col min="2037" max="2037" width="14" customWidth="1"/>
    <col min="2038" max="2038" width="12.5703125" customWidth="1"/>
    <col min="2039" max="2039" width="15.28515625" customWidth="1"/>
    <col min="2040" max="2040" width="12.5703125" customWidth="1"/>
    <col min="2041" max="2041" width="13.42578125" customWidth="1"/>
    <col min="2042" max="2042" width="15.5703125" customWidth="1"/>
    <col min="2043" max="2043" width="14.28515625" customWidth="1"/>
    <col min="2044" max="2044" width="15" customWidth="1"/>
    <col min="2045" max="2045" width="16.140625" customWidth="1"/>
    <col min="2046" max="2046" width="14.28515625" customWidth="1"/>
    <col min="2047" max="2047" width="11.85546875" customWidth="1"/>
    <col min="2048" max="2048" width="12.42578125" customWidth="1"/>
    <col min="2286" max="2286" width="39.85546875" customWidth="1"/>
    <col min="2287" max="2287" width="7" customWidth="1"/>
    <col min="2288" max="2288" width="11.42578125" customWidth="1"/>
    <col min="2289" max="2289" width="12.5703125" customWidth="1"/>
    <col min="2290" max="2290" width="13.85546875" customWidth="1"/>
    <col min="2291" max="2291" width="15.28515625" customWidth="1"/>
    <col min="2292" max="2292" width="13" customWidth="1"/>
    <col min="2293" max="2293" width="14" customWidth="1"/>
    <col min="2294" max="2294" width="12.5703125" customWidth="1"/>
    <col min="2295" max="2295" width="15.28515625" customWidth="1"/>
    <col min="2296" max="2296" width="12.5703125" customWidth="1"/>
    <col min="2297" max="2297" width="13.42578125" customWidth="1"/>
    <col min="2298" max="2298" width="15.5703125" customWidth="1"/>
    <col min="2299" max="2299" width="14.28515625" customWidth="1"/>
    <col min="2300" max="2300" width="15" customWidth="1"/>
    <col min="2301" max="2301" width="16.140625" customWidth="1"/>
    <col min="2302" max="2302" width="14.28515625" customWidth="1"/>
    <col min="2303" max="2303" width="11.85546875" customWidth="1"/>
    <col min="2304" max="2304" width="12.42578125" customWidth="1"/>
    <col min="2542" max="2542" width="39.85546875" customWidth="1"/>
    <col min="2543" max="2543" width="7" customWidth="1"/>
    <col min="2544" max="2544" width="11.42578125" customWidth="1"/>
    <col min="2545" max="2545" width="12.5703125" customWidth="1"/>
    <col min="2546" max="2546" width="13.85546875" customWidth="1"/>
    <col min="2547" max="2547" width="15.28515625" customWidth="1"/>
    <col min="2548" max="2548" width="13" customWidth="1"/>
    <col min="2549" max="2549" width="14" customWidth="1"/>
    <col min="2550" max="2550" width="12.5703125" customWidth="1"/>
    <col min="2551" max="2551" width="15.28515625" customWidth="1"/>
    <col min="2552" max="2552" width="12.5703125" customWidth="1"/>
    <col min="2553" max="2553" width="13.42578125" customWidth="1"/>
    <col min="2554" max="2554" width="15.5703125" customWidth="1"/>
    <col min="2555" max="2555" width="14.28515625" customWidth="1"/>
    <col min="2556" max="2556" width="15" customWidth="1"/>
    <col min="2557" max="2557" width="16.140625" customWidth="1"/>
    <col min="2558" max="2558" width="14.28515625" customWidth="1"/>
    <col min="2559" max="2559" width="11.85546875" customWidth="1"/>
    <col min="2560" max="2560" width="12.42578125" customWidth="1"/>
    <col min="2798" max="2798" width="39.85546875" customWidth="1"/>
    <col min="2799" max="2799" width="7" customWidth="1"/>
    <col min="2800" max="2800" width="11.42578125" customWidth="1"/>
    <col min="2801" max="2801" width="12.5703125" customWidth="1"/>
    <col min="2802" max="2802" width="13.85546875" customWidth="1"/>
    <col min="2803" max="2803" width="15.28515625" customWidth="1"/>
    <col min="2804" max="2804" width="13" customWidth="1"/>
    <col min="2805" max="2805" width="14" customWidth="1"/>
    <col min="2806" max="2806" width="12.5703125" customWidth="1"/>
    <col min="2807" max="2807" width="15.28515625" customWidth="1"/>
    <col min="2808" max="2808" width="12.5703125" customWidth="1"/>
    <col min="2809" max="2809" width="13.42578125" customWidth="1"/>
    <col min="2810" max="2810" width="15.5703125" customWidth="1"/>
    <col min="2811" max="2811" width="14.28515625" customWidth="1"/>
    <col min="2812" max="2812" width="15" customWidth="1"/>
    <col min="2813" max="2813" width="16.140625" customWidth="1"/>
    <col min="2814" max="2814" width="14.28515625" customWidth="1"/>
    <col min="2815" max="2815" width="11.85546875" customWidth="1"/>
    <col min="2816" max="2816" width="12.42578125" customWidth="1"/>
    <col min="3054" max="3054" width="39.85546875" customWidth="1"/>
    <col min="3055" max="3055" width="7" customWidth="1"/>
    <col min="3056" max="3056" width="11.42578125" customWidth="1"/>
    <col min="3057" max="3057" width="12.5703125" customWidth="1"/>
    <col min="3058" max="3058" width="13.85546875" customWidth="1"/>
    <col min="3059" max="3059" width="15.28515625" customWidth="1"/>
    <col min="3060" max="3060" width="13" customWidth="1"/>
    <col min="3061" max="3061" width="14" customWidth="1"/>
    <col min="3062" max="3062" width="12.5703125" customWidth="1"/>
    <col min="3063" max="3063" width="15.28515625" customWidth="1"/>
    <col min="3064" max="3064" width="12.5703125" customWidth="1"/>
    <col min="3065" max="3065" width="13.42578125" customWidth="1"/>
    <col min="3066" max="3066" width="15.5703125" customWidth="1"/>
    <col min="3067" max="3067" width="14.28515625" customWidth="1"/>
    <col min="3068" max="3068" width="15" customWidth="1"/>
    <col min="3069" max="3069" width="16.140625" customWidth="1"/>
    <col min="3070" max="3070" width="14.28515625" customWidth="1"/>
    <col min="3071" max="3071" width="11.85546875" customWidth="1"/>
    <col min="3072" max="3072" width="12.42578125" customWidth="1"/>
    <col min="3310" max="3310" width="39.85546875" customWidth="1"/>
    <col min="3311" max="3311" width="7" customWidth="1"/>
    <col min="3312" max="3312" width="11.42578125" customWidth="1"/>
    <col min="3313" max="3313" width="12.5703125" customWidth="1"/>
    <col min="3314" max="3314" width="13.85546875" customWidth="1"/>
    <col min="3315" max="3315" width="15.28515625" customWidth="1"/>
    <col min="3316" max="3316" width="13" customWidth="1"/>
    <col min="3317" max="3317" width="14" customWidth="1"/>
    <col min="3318" max="3318" width="12.5703125" customWidth="1"/>
    <col min="3319" max="3319" width="15.28515625" customWidth="1"/>
    <col min="3320" max="3320" width="12.5703125" customWidth="1"/>
    <col min="3321" max="3321" width="13.42578125" customWidth="1"/>
    <col min="3322" max="3322" width="15.5703125" customWidth="1"/>
    <col min="3323" max="3323" width="14.28515625" customWidth="1"/>
    <col min="3324" max="3324" width="15" customWidth="1"/>
    <col min="3325" max="3325" width="16.140625" customWidth="1"/>
    <col min="3326" max="3326" width="14.28515625" customWidth="1"/>
    <col min="3327" max="3327" width="11.85546875" customWidth="1"/>
    <col min="3328" max="3328" width="12.42578125" customWidth="1"/>
    <col min="3566" max="3566" width="39.85546875" customWidth="1"/>
    <col min="3567" max="3567" width="7" customWidth="1"/>
    <col min="3568" max="3568" width="11.42578125" customWidth="1"/>
    <col min="3569" max="3569" width="12.5703125" customWidth="1"/>
    <col min="3570" max="3570" width="13.85546875" customWidth="1"/>
    <col min="3571" max="3571" width="15.28515625" customWidth="1"/>
    <col min="3572" max="3572" width="13" customWidth="1"/>
    <col min="3573" max="3573" width="14" customWidth="1"/>
    <col min="3574" max="3574" width="12.5703125" customWidth="1"/>
    <col min="3575" max="3575" width="15.28515625" customWidth="1"/>
    <col min="3576" max="3576" width="12.5703125" customWidth="1"/>
    <col min="3577" max="3577" width="13.42578125" customWidth="1"/>
    <col min="3578" max="3578" width="15.5703125" customWidth="1"/>
    <col min="3579" max="3579" width="14.28515625" customWidth="1"/>
    <col min="3580" max="3580" width="15" customWidth="1"/>
    <col min="3581" max="3581" width="16.140625" customWidth="1"/>
    <col min="3582" max="3582" width="14.28515625" customWidth="1"/>
    <col min="3583" max="3583" width="11.85546875" customWidth="1"/>
    <col min="3584" max="3584" width="12.42578125" customWidth="1"/>
    <col min="3822" max="3822" width="39.85546875" customWidth="1"/>
    <col min="3823" max="3823" width="7" customWidth="1"/>
    <col min="3824" max="3824" width="11.42578125" customWidth="1"/>
    <col min="3825" max="3825" width="12.5703125" customWidth="1"/>
    <col min="3826" max="3826" width="13.85546875" customWidth="1"/>
    <col min="3827" max="3827" width="15.28515625" customWidth="1"/>
    <col min="3828" max="3828" width="13" customWidth="1"/>
    <col min="3829" max="3829" width="14" customWidth="1"/>
    <col min="3830" max="3830" width="12.5703125" customWidth="1"/>
    <col min="3831" max="3831" width="15.28515625" customWidth="1"/>
    <col min="3832" max="3832" width="12.5703125" customWidth="1"/>
    <col min="3833" max="3833" width="13.42578125" customWidth="1"/>
    <col min="3834" max="3834" width="15.5703125" customWidth="1"/>
    <col min="3835" max="3835" width="14.28515625" customWidth="1"/>
    <col min="3836" max="3836" width="15" customWidth="1"/>
    <col min="3837" max="3837" width="16.140625" customWidth="1"/>
    <col min="3838" max="3838" width="14.28515625" customWidth="1"/>
    <col min="3839" max="3839" width="11.85546875" customWidth="1"/>
    <col min="3840" max="3840" width="12.42578125" customWidth="1"/>
    <col min="4078" max="4078" width="39.85546875" customWidth="1"/>
    <col min="4079" max="4079" width="7" customWidth="1"/>
    <col min="4080" max="4080" width="11.42578125" customWidth="1"/>
    <col min="4081" max="4081" width="12.5703125" customWidth="1"/>
    <col min="4082" max="4082" width="13.85546875" customWidth="1"/>
    <col min="4083" max="4083" width="15.28515625" customWidth="1"/>
    <col min="4084" max="4084" width="13" customWidth="1"/>
    <col min="4085" max="4085" width="14" customWidth="1"/>
    <col min="4086" max="4086" width="12.5703125" customWidth="1"/>
    <col min="4087" max="4087" width="15.28515625" customWidth="1"/>
    <col min="4088" max="4088" width="12.5703125" customWidth="1"/>
    <col min="4089" max="4089" width="13.42578125" customWidth="1"/>
    <col min="4090" max="4090" width="15.5703125" customWidth="1"/>
    <col min="4091" max="4091" width="14.28515625" customWidth="1"/>
    <col min="4092" max="4092" width="15" customWidth="1"/>
    <col min="4093" max="4093" width="16.140625" customWidth="1"/>
    <col min="4094" max="4094" width="14.28515625" customWidth="1"/>
    <col min="4095" max="4095" width="11.85546875" customWidth="1"/>
    <col min="4096" max="4096" width="12.42578125" customWidth="1"/>
    <col min="4334" max="4334" width="39.85546875" customWidth="1"/>
    <col min="4335" max="4335" width="7" customWidth="1"/>
    <col min="4336" max="4336" width="11.42578125" customWidth="1"/>
    <col min="4337" max="4337" width="12.5703125" customWidth="1"/>
    <col min="4338" max="4338" width="13.85546875" customWidth="1"/>
    <col min="4339" max="4339" width="15.28515625" customWidth="1"/>
    <col min="4340" max="4340" width="13" customWidth="1"/>
    <col min="4341" max="4341" width="14" customWidth="1"/>
    <col min="4342" max="4342" width="12.5703125" customWidth="1"/>
    <col min="4343" max="4343" width="15.28515625" customWidth="1"/>
    <col min="4344" max="4344" width="12.5703125" customWidth="1"/>
    <col min="4345" max="4345" width="13.42578125" customWidth="1"/>
    <col min="4346" max="4346" width="15.5703125" customWidth="1"/>
    <col min="4347" max="4347" width="14.28515625" customWidth="1"/>
    <col min="4348" max="4348" width="15" customWidth="1"/>
    <col min="4349" max="4349" width="16.140625" customWidth="1"/>
    <col min="4350" max="4350" width="14.28515625" customWidth="1"/>
    <col min="4351" max="4351" width="11.85546875" customWidth="1"/>
    <col min="4352" max="4352" width="12.42578125" customWidth="1"/>
    <col min="4590" max="4590" width="39.85546875" customWidth="1"/>
    <col min="4591" max="4591" width="7" customWidth="1"/>
    <col min="4592" max="4592" width="11.42578125" customWidth="1"/>
    <col min="4593" max="4593" width="12.5703125" customWidth="1"/>
    <col min="4594" max="4594" width="13.85546875" customWidth="1"/>
    <col min="4595" max="4595" width="15.28515625" customWidth="1"/>
    <col min="4596" max="4596" width="13" customWidth="1"/>
    <col min="4597" max="4597" width="14" customWidth="1"/>
    <col min="4598" max="4598" width="12.5703125" customWidth="1"/>
    <col min="4599" max="4599" width="15.28515625" customWidth="1"/>
    <col min="4600" max="4600" width="12.5703125" customWidth="1"/>
    <col min="4601" max="4601" width="13.42578125" customWidth="1"/>
    <col min="4602" max="4602" width="15.5703125" customWidth="1"/>
    <col min="4603" max="4603" width="14.28515625" customWidth="1"/>
    <col min="4604" max="4604" width="15" customWidth="1"/>
    <col min="4605" max="4605" width="16.140625" customWidth="1"/>
    <col min="4606" max="4606" width="14.28515625" customWidth="1"/>
    <col min="4607" max="4607" width="11.85546875" customWidth="1"/>
    <col min="4608" max="4608" width="12.42578125" customWidth="1"/>
    <col min="4846" max="4846" width="39.85546875" customWidth="1"/>
    <col min="4847" max="4847" width="7" customWidth="1"/>
    <col min="4848" max="4848" width="11.42578125" customWidth="1"/>
    <col min="4849" max="4849" width="12.5703125" customWidth="1"/>
    <col min="4850" max="4850" width="13.85546875" customWidth="1"/>
    <col min="4851" max="4851" width="15.28515625" customWidth="1"/>
    <col min="4852" max="4852" width="13" customWidth="1"/>
    <col min="4853" max="4853" width="14" customWidth="1"/>
    <col min="4854" max="4854" width="12.5703125" customWidth="1"/>
    <col min="4855" max="4855" width="15.28515625" customWidth="1"/>
    <col min="4856" max="4856" width="12.5703125" customWidth="1"/>
    <col min="4857" max="4857" width="13.42578125" customWidth="1"/>
    <col min="4858" max="4858" width="15.5703125" customWidth="1"/>
    <col min="4859" max="4859" width="14.28515625" customWidth="1"/>
    <col min="4860" max="4860" width="15" customWidth="1"/>
    <col min="4861" max="4861" width="16.140625" customWidth="1"/>
    <col min="4862" max="4862" width="14.28515625" customWidth="1"/>
    <col min="4863" max="4863" width="11.85546875" customWidth="1"/>
    <col min="4864" max="4864" width="12.42578125" customWidth="1"/>
    <col min="5102" max="5102" width="39.85546875" customWidth="1"/>
    <col min="5103" max="5103" width="7" customWidth="1"/>
    <col min="5104" max="5104" width="11.42578125" customWidth="1"/>
    <col min="5105" max="5105" width="12.5703125" customWidth="1"/>
    <col min="5106" max="5106" width="13.85546875" customWidth="1"/>
    <col min="5107" max="5107" width="15.28515625" customWidth="1"/>
    <col min="5108" max="5108" width="13" customWidth="1"/>
    <col min="5109" max="5109" width="14" customWidth="1"/>
    <col min="5110" max="5110" width="12.5703125" customWidth="1"/>
    <col min="5111" max="5111" width="15.28515625" customWidth="1"/>
    <col min="5112" max="5112" width="12.5703125" customWidth="1"/>
    <col min="5113" max="5113" width="13.42578125" customWidth="1"/>
    <col min="5114" max="5114" width="15.5703125" customWidth="1"/>
    <col min="5115" max="5115" width="14.28515625" customWidth="1"/>
    <col min="5116" max="5116" width="15" customWidth="1"/>
    <col min="5117" max="5117" width="16.140625" customWidth="1"/>
    <col min="5118" max="5118" width="14.28515625" customWidth="1"/>
    <col min="5119" max="5119" width="11.85546875" customWidth="1"/>
    <col min="5120" max="5120" width="12.42578125" customWidth="1"/>
    <col min="5358" max="5358" width="39.85546875" customWidth="1"/>
    <col min="5359" max="5359" width="7" customWidth="1"/>
    <col min="5360" max="5360" width="11.42578125" customWidth="1"/>
    <col min="5361" max="5361" width="12.5703125" customWidth="1"/>
    <col min="5362" max="5362" width="13.85546875" customWidth="1"/>
    <col min="5363" max="5363" width="15.28515625" customWidth="1"/>
    <col min="5364" max="5364" width="13" customWidth="1"/>
    <col min="5365" max="5365" width="14" customWidth="1"/>
    <col min="5366" max="5366" width="12.5703125" customWidth="1"/>
    <col min="5367" max="5367" width="15.28515625" customWidth="1"/>
    <col min="5368" max="5368" width="12.5703125" customWidth="1"/>
    <col min="5369" max="5369" width="13.42578125" customWidth="1"/>
    <col min="5370" max="5370" width="15.5703125" customWidth="1"/>
    <col min="5371" max="5371" width="14.28515625" customWidth="1"/>
    <col min="5372" max="5372" width="15" customWidth="1"/>
    <col min="5373" max="5373" width="16.140625" customWidth="1"/>
    <col min="5374" max="5374" width="14.28515625" customWidth="1"/>
    <col min="5375" max="5375" width="11.85546875" customWidth="1"/>
    <col min="5376" max="5376" width="12.42578125" customWidth="1"/>
    <col min="5614" max="5614" width="39.85546875" customWidth="1"/>
    <col min="5615" max="5615" width="7" customWidth="1"/>
    <col min="5616" max="5616" width="11.42578125" customWidth="1"/>
    <col min="5617" max="5617" width="12.5703125" customWidth="1"/>
    <col min="5618" max="5618" width="13.85546875" customWidth="1"/>
    <col min="5619" max="5619" width="15.28515625" customWidth="1"/>
    <col min="5620" max="5620" width="13" customWidth="1"/>
    <col min="5621" max="5621" width="14" customWidth="1"/>
    <col min="5622" max="5622" width="12.5703125" customWidth="1"/>
    <col min="5623" max="5623" width="15.28515625" customWidth="1"/>
    <col min="5624" max="5624" width="12.5703125" customWidth="1"/>
    <col min="5625" max="5625" width="13.42578125" customWidth="1"/>
    <col min="5626" max="5626" width="15.5703125" customWidth="1"/>
    <col min="5627" max="5627" width="14.28515625" customWidth="1"/>
    <col min="5628" max="5628" width="15" customWidth="1"/>
    <col min="5629" max="5629" width="16.140625" customWidth="1"/>
    <col min="5630" max="5630" width="14.28515625" customWidth="1"/>
    <col min="5631" max="5631" width="11.85546875" customWidth="1"/>
    <col min="5632" max="5632" width="12.42578125" customWidth="1"/>
    <col min="5870" max="5870" width="39.85546875" customWidth="1"/>
    <col min="5871" max="5871" width="7" customWidth="1"/>
    <col min="5872" max="5872" width="11.42578125" customWidth="1"/>
    <col min="5873" max="5873" width="12.5703125" customWidth="1"/>
    <col min="5874" max="5874" width="13.85546875" customWidth="1"/>
    <col min="5875" max="5875" width="15.28515625" customWidth="1"/>
    <col min="5876" max="5876" width="13" customWidth="1"/>
    <col min="5877" max="5877" width="14" customWidth="1"/>
    <col min="5878" max="5878" width="12.5703125" customWidth="1"/>
    <col min="5879" max="5879" width="15.28515625" customWidth="1"/>
    <col min="5880" max="5880" width="12.5703125" customWidth="1"/>
    <col min="5881" max="5881" width="13.42578125" customWidth="1"/>
    <col min="5882" max="5882" width="15.5703125" customWidth="1"/>
    <col min="5883" max="5883" width="14.28515625" customWidth="1"/>
    <col min="5884" max="5884" width="15" customWidth="1"/>
    <col min="5885" max="5885" width="16.140625" customWidth="1"/>
    <col min="5886" max="5886" width="14.28515625" customWidth="1"/>
    <col min="5887" max="5887" width="11.85546875" customWidth="1"/>
    <col min="5888" max="5888" width="12.42578125" customWidth="1"/>
    <col min="6126" max="6126" width="39.85546875" customWidth="1"/>
    <col min="6127" max="6127" width="7" customWidth="1"/>
    <col min="6128" max="6128" width="11.42578125" customWidth="1"/>
    <col min="6129" max="6129" width="12.5703125" customWidth="1"/>
    <col min="6130" max="6130" width="13.85546875" customWidth="1"/>
    <col min="6131" max="6131" width="15.28515625" customWidth="1"/>
    <col min="6132" max="6132" width="13" customWidth="1"/>
    <col min="6133" max="6133" width="14" customWidth="1"/>
    <col min="6134" max="6134" width="12.5703125" customWidth="1"/>
    <col min="6135" max="6135" width="15.28515625" customWidth="1"/>
    <col min="6136" max="6136" width="12.5703125" customWidth="1"/>
    <col min="6137" max="6137" width="13.42578125" customWidth="1"/>
    <col min="6138" max="6138" width="15.5703125" customWidth="1"/>
    <col min="6139" max="6139" width="14.28515625" customWidth="1"/>
    <col min="6140" max="6140" width="15" customWidth="1"/>
    <col min="6141" max="6141" width="16.140625" customWidth="1"/>
    <col min="6142" max="6142" width="14.28515625" customWidth="1"/>
    <col min="6143" max="6143" width="11.85546875" customWidth="1"/>
    <col min="6144" max="6144" width="12.42578125" customWidth="1"/>
    <col min="6382" max="6382" width="39.85546875" customWidth="1"/>
    <col min="6383" max="6383" width="7" customWidth="1"/>
    <col min="6384" max="6384" width="11.42578125" customWidth="1"/>
    <col min="6385" max="6385" width="12.5703125" customWidth="1"/>
    <col min="6386" max="6386" width="13.85546875" customWidth="1"/>
    <col min="6387" max="6387" width="15.28515625" customWidth="1"/>
    <col min="6388" max="6388" width="13" customWidth="1"/>
    <col min="6389" max="6389" width="14" customWidth="1"/>
    <col min="6390" max="6390" width="12.5703125" customWidth="1"/>
    <col min="6391" max="6391" width="15.28515625" customWidth="1"/>
    <col min="6392" max="6392" width="12.5703125" customWidth="1"/>
    <col min="6393" max="6393" width="13.42578125" customWidth="1"/>
    <col min="6394" max="6394" width="15.5703125" customWidth="1"/>
    <col min="6395" max="6395" width="14.28515625" customWidth="1"/>
    <col min="6396" max="6396" width="15" customWidth="1"/>
    <col min="6397" max="6397" width="16.140625" customWidth="1"/>
    <col min="6398" max="6398" width="14.28515625" customWidth="1"/>
    <col min="6399" max="6399" width="11.85546875" customWidth="1"/>
    <col min="6400" max="6400" width="12.42578125" customWidth="1"/>
    <col min="6638" max="6638" width="39.85546875" customWidth="1"/>
    <col min="6639" max="6639" width="7" customWidth="1"/>
    <col min="6640" max="6640" width="11.42578125" customWidth="1"/>
    <col min="6641" max="6641" width="12.5703125" customWidth="1"/>
    <col min="6642" max="6642" width="13.85546875" customWidth="1"/>
    <col min="6643" max="6643" width="15.28515625" customWidth="1"/>
    <col min="6644" max="6644" width="13" customWidth="1"/>
    <col min="6645" max="6645" width="14" customWidth="1"/>
    <col min="6646" max="6646" width="12.5703125" customWidth="1"/>
    <col min="6647" max="6647" width="15.28515625" customWidth="1"/>
    <col min="6648" max="6648" width="12.5703125" customWidth="1"/>
    <col min="6649" max="6649" width="13.42578125" customWidth="1"/>
    <col min="6650" max="6650" width="15.5703125" customWidth="1"/>
    <col min="6651" max="6651" width="14.28515625" customWidth="1"/>
    <col min="6652" max="6652" width="15" customWidth="1"/>
    <col min="6653" max="6653" width="16.140625" customWidth="1"/>
    <col min="6654" max="6654" width="14.28515625" customWidth="1"/>
    <col min="6655" max="6655" width="11.85546875" customWidth="1"/>
    <col min="6656" max="6656" width="12.42578125" customWidth="1"/>
    <col min="6894" max="6894" width="39.85546875" customWidth="1"/>
    <col min="6895" max="6895" width="7" customWidth="1"/>
    <col min="6896" max="6896" width="11.42578125" customWidth="1"/>
    <col min="6897" max="6897" width="12.5703125" customWidth="1"/>
    <col min="6898" max="6898" width="13.85546875" customWidth="1"/>
    <col min="6899" max="6899" width="15.28515625" customWidth="1"/>
    <col min="6900" max="6900" width="13" customWidth="1"/>
    <col min="6901" max="6901" width="14" customWidth="1"/>
    <col min="6902" max="6902" width="12.5703125" customWidth="1"/>
    <col min="6903" max="6903" width="15.28515625" customWidth="1"/>
    <col min="6904" max="6904" width="12.5703125" customWidth="1"/>
    <col min="6905" max="6905" width="13.42578125" customWidth="1"/>
    <col min="6906" max="6906" width="15.5703125" customWidth="1"/>
    <col min="6907" max="6907" width="14.28515625" customWidth="1"/>
    <col min="6908" max="6908" width="15" customWidth="1"/>
    <col min="6909" max="6909" width="16.140625" customWidth="1"/>
    <col min="6910" max="6910" width="14.28515625" customWidth="1"/>
    <col min="6911" max="6911" width="11.85546875" customWidth="1"/>
    <col min="6912" max="6912" width="12.42578125" customWidth="1"/>
    <col min="7150" max="7150" width="39.85546875" customWidth="1"/>
    <col min="7151" max="7151" width="7" customWidth="1"/>
    <col min="7152" max="7152" width="11.42578125" customWidth="1"/>
    <col min="7153" max="7153" width="12.5703125" customWidth="1"/>
    <col min="7154" max="7154" width="13.85546875" customWidth="1"/>
    <col min="7155" max="7155" width="15.28515625" customWidth="1"/>
    <col min="7156" max="7156" width="13" customWidth="1"/>
    <col min="7157" max="7157" width="14" customWidth="1"/>
    <col min="7158" max="7158" width="12.5703125" customWidth="1"/>
    <col min="7159" max="7159" width="15.28515625" customWidth="1"/>
    <col min="7160" max="7160" width="12.5703125" customWidth="1"/>
    <col min="7161" max="7161" width="13.42578125" customWidth="1"/>
    <col min="7162" max="7162" width="15.5703125" customWidth="1"/>
    <col min="7163" max="7163" width="14.28515625" customWidth="1"/>
    <col min="7164" max="7164" width="15" customWidth="1"/>
    <col min="7165" max="7165" width="16.140625" customWidth="1"/>
    <col min="7166" max="7166" width="14.28515625" customWidth="1"/>
    <col min="7167" max="7167" width="11.85546875" customWidth="1"/>
    <col min="7168" max="7168" width="12.42578125" customWidth="1"/>
    <col min="7406" max="7406" width="39.85546875" customWidth="1"/>
    <col min="7407" max="7407" width="7" customWidth="1"/>
    <col min="7408" max="7408" width="11.42578125" customWidth="1"/>
    <col min="7409" max="7409" width="12.5703125" customWidth="1"/>
    <col min="7410" max="7410" width="13.85546875" customWidth="1"/>
    <col min="7411" max="7411" width="15.28515625" customWidth="1"/>
    <col min="7412" max="7412" width="13" customWidth="1"/>
    <col min="7413" max="7413" width="14" customWidth="1"/>
    <col min="7414" max="7414" width="12.5703125" customWidth="1"/>
    <col min="7415" max="7415" width="15.28515625" customWidth="1"/>
    <col min="7416" max="7416" width="12.5703125" customWidth="1"/>
    <col min="7417" max="7417" width="13.42578125" customWidth="1"/>
    <col min="7418" max="7418" width="15.5703125" customWidth="1"/>
    <col min="7419" max="7419" width="14.28515625" customWidth="1"/>
    <col min="7420" max="7420" width="15" customWidth="1"/>
    <col min="7421" max="7421" width="16.140625" customWidth="1"/>
    <col min="7422" max="7422" width="14.28515625" customWidth="1"/>
    <col min="7423" max="7423" width="11.85546875" customWidth="1"/>
    <col min="7424" max="7424" width="12.42578125" customWidth="1"/>
    <col min="7662" max="7662" width="39.85546875" customWidth="1"/>
    <col min="7663" max="7663" width="7" customWidth="1"/>
    <col min="7664" max="7664" width="11.42578125" customWidth="1"/>
    <col min="7665" max="7665" width="12.5703125" customWidth="1"/>
    <col min="7666" max="7666" width="13.85546875" customWidth="1"/>
    <col min="7667" max="7667" width="15.28515625" customWidth="1"/>
    <col min="7668" max="7668" width="13" customWidth="1"/>
    <col min="7669" max="7669" width="14" customWidth="1"/>
    <col min="7670" max="7670" width="12.5703125" customWidth="1"/>
    <col min="7671" max="7671" width="15.28515625" customWidth="1"/>
    <col min="7672" max="7672" width="12.5703125" customWidth="1"/>
    <col min="7673" max="7673" width="13.42578125" customWidth="1"/>
    <col min="7674" max="7674" width="15.5703125" customWidth="1"/>
    <col min="7675" max="7675" width="14.28515625" customWidth="1"/>
    <col min="7676" max="7676" width="15" customWidth="1"/>
    <col min="7677" max="7677" width="16.140625" customWidth="1"/>
    <col min="7678" max="7678" width="14.28515625" customWidth="1"/>
    <col min="7679" max="7679" width="11.85546875" customWidth="1"/>
    <col min="7680" max="7680" width="12.42578125" customWidth="1"/>
    <col min="7918" max="7918" width="39.85546875" customWidth="1"/>
    <col min="7919" max="7919" width="7" customWidth="1"/>
    <col min="7920" max="7920" width="11.42578125" customWidth="1"/>
    <col min="7921" max="7921" width="12.5703125" customWidth="1"/>
    <col min="7922" max="7922" width="13.85546875" customWidth="1"/>
    <col min="7923" max="7923" width="15.28515625" customWidth="1"/>
    <col min="7924" max="7924" width="13" customWidth="1"/>
    <col min="7925" max="7925" width="14" customWidth="1"/>
    <col min="7926" max="7926" width="12.5703125" customWidth="1"/>
    <col min="7927" max="7927" width="15.28515625" customWidth="1"/>
    <col min="7928" max="7928" width="12.5703125" customWidth="1"/>
    <col min="7929" max="7929" width="13.42578125" customWidth="1"/>
    <col min="7930" max="7930" width="15.5703125" customWidth="1"/>
    <col min="7931" max="7931" width="14.28515625" customWidth="1"/>
    <col min="7932" max="7932" width="15" customWidth="1"/>
    <col min="7933" max="7933" width="16.140625" customWidth="1"/>
    <col min="7934" max="7934" width="14.28515625" customWidth="1"/>
    <col min="7935" max="7935" width="11.85546875" customWidth="1"/>
    <col min="7936" max="7936" width="12.42578125" customWidth="1"/>
    <col min="8174" max="8174" width="39.85546875" customWidth="1"/>
    <col min="8175" max="8175" width="7" customWidth="1"/>
    <col min="8176" max="8176" width="11.42578125" customWidth="1"/>
    <col min="8177" max="8177" width="12.5703125" customWidth="1"/>
    <col min="8178" max="8178" width="13.85546875" customWidth="1"/>
    <col min="8179" max="8179" width="15.28515625" customWidth="1"/>
    <col min="8180" max="8180" width="13" customWidth="1"/>
    <col min="8181" max="8181" width="14" customWidth="1"/>
    <col min="8182" max="8182" width="12.5703125" customWidth="1"/>
    <col min="8183" max="8183" width="15.28515625" customWidth="1"/>
    <col min="8184" max="8184" width="12.5703125" customWidth="1"/>
    <col min="8185" max="8185" width="13.42578125" customWidth="1"/>
    <col min="8186" max="8186" width="15.5703125" customWidth="1"/>
    <col min="8187" max="8187" width="14.28515625" customWidth="1"/>
    <col min="8188" max="8188" width="15" customWidth="1"/>
    <col min="8189" max="8189" width="16.140625" customWidth="1"/>
    <col min="8190" max="8190" width="14.28515625" customWidth="1"/>
    <col min="8191" max="8191" width="11.85546875" customWidth="1"/>
    <col min="8192" max="8192" width="12.42578125" customWidth="1"/>
    <col min="8430" max="8430" width="39.85546875" customWidth="1"/>
    <col min="8431" max="8431" width="7" customWidth="1"/>
    <col min="8432" max="8432" width="11.42578125" customWidth="1"/>
    <col min="8433" max="8433" width="12.5703125" customWidth="1"/>
    <col min="8434" max="8434" width="13.85546875" customWidth="1"/>
    <col min="8435" max="8435" width="15.28515625" customWidth="1"/>
    <col min="8436" max="8436" width="13" customWidth="1"/>
    <col min="8437" max="8437" width="14" customWidth="1"/>
    <col min="8438" max="8438" width="12.5703125" customWidth="1"/>
    <col min="8439" max="8439" width="15.28515625" customWidth="1"/>
    <col min="8440" max="8440" width="12.5703125" customWidth="1"/>
    <col min="8441" max="8441" width="13.42578125" customWidth="1"/>
    <col min="8442" max="8442" width="15.5703125" customWidth="1"/>
    <col min="8443" max="8443" width="14.28515625" customWidth="1"/>
    <col min="8444" max="8444" width="15" customWidth="1"/>
    <col min="8445" max="8445" width="16.140625" customWidth="1"/>
    <col min="8446" max="8446" width="14.28515625" customWidth="1"/>
    <col min="8447" max="8447" width="11.85546875" customWidth="1"/>
    <col min="8448" max="8448" width="12.42578125" customWidth="1"/>
    <col min="8686" max="8686" width="39.85546875" customWidth="1"/>
    <col min="8687" max="8687" width="7" customWidth="1"/>
    <col min="8688" max="8688" width="11.42578125" customWidth="1"/>
    <col min="8689" max="8689" width="12.5703125" customWidth="1"/>
    <col min="8690" max="8690" width="13.85546875" customWidth="1"/>
    <col min="8691" max="8691" width="15.28515625" customWidth="1"/>
    <col min="8692" max="8692" width="13" customWidth="1"/>
    <col min="8693" max="8693" width="14" customWidth="1"/>
    <col min="8694" max="8694" width="12.5703125" customWidth="1"/>
    <col min="8695" max="8695" width="15.28515625" customWidth="1"/>
    <col min="8696" max="8696" width="12.5703125" customWidth="1"/>
    <col min="8697" max="8697" width="13.42578125" customWidth="1"/>
    <col min="8698" max="8698" width="15.5703125" customWidth="1"/>
    <col min="8699" max="8699" width="14.28515625" customWidth="1"/>
    <col min="8700" max="8700" width="15" customWidth="1"/>
    <col min="8701" max="8701" width="16.140625" customWidth="1"/>
    <col min="8702" max="8702" width="14.28515625" customWidth="1"/>
    <col min="8703" max="8703" width="11.85546875" customWidth="1"/>
    <col min="8704" max="8704" width="12.42578125" customWidth="1"/>
    <col min="8942" max="8942" width="39.85546875" customWidth="1"/>
    <col min="8943" max="8943" width="7" customWidth="1"/>
    <col min="8944" max="8944" width="11.42578125" customWidth="1"/>
    <col min="8945" max="8945" width="12.5703125" customWidth="1"/>
    <col min="8946" max="8946" width="13.85546875" customWidth="1"/>
    <col min="8947" max="8947" width="15.28515625" customWidth="1"/>
    <col min="8948" max="8948" width="13" customWidth="1"/>
    <col min="8949" max="8949" width="14" customWidth="1"/>
    <col min="8950" max="8950" width="12.5703125" customWidth="1"/>
    <col min="8951" max="8951" width="15.28515625" customWidth="1"/>
    <col min="8952" max="8952" width="12.5703125" customWidth="1"/>
    <col min="8953" max="8953" width="13.42578125" customWidth="1"/>
    <col min="8954" max="8954" width="15.5703125" customWidth="1"/>
    <col min="8955" max="8955" width="14.28515625" customWidth="1"/>
    <col min="8956" max="8956" width="15" customWidth="1"/>
    <col min="8957" max="8957" width="16.140625" customWidth="1"/>
    <col min="8958" max="8958" width="14.28515625" customWidth="1"/>
    <col min="8959" max="8959" width="11.85546875" customWidth="1"/>
    <col min="8960" max="8960" width="12.42578125" customWidth="1"/>
    <col min="9198" max="9198" width="39.85546875" customWidth="1"/>
    <col min="9199" max="9199" width="7" customWidth="1"/>
    <col min="9200" max="9200" width="11.42578125" customWidth="1"/>
    <col min="9201" max="9201" width="12.5703125" customWidth="1"/>
    <col min="9202" max="9202" width="13.85546875" customWidth="1"/>
    <col min="9203" max="9203" width="15.28515625" customWidth="1"/>
    <col min="9204" max="9204" width="13" customWidth="1"/>
    <col min="9205" max="9205" width="14" customWidth="1"/>
    <col min="9206" max="9206" width="12.5703125" customWidth="1"/>
    <col min="9207" max="9207" width="15.28515625" customWidth="1"/>
    <col min="9208" max="9208" width="12.5703125" customWidth="1"/>
    <col min="9209" max="9209" width="13.42578125" customWidth="1"/>
    <col min="9210" max="9210" width="15.5703125" customWidth="1"/>
    <col min="9211" max="9211" width="14.28515625" customWidth="1"/>
    <col min="9212" max="9212" width="15" customWidth="1"/>
    <col min="9213" max="9213" width="16.140625" customWidth="1"/>
    <col min="9214" max="9214" width="14.28515625" customWidth="1"/>
    <col min="9215" max="9215" width="11.85546875" customWidth="1"/>
    <col min="9216" max="9216" width="12.42578125" customWidth="1"/>
    <col min="9454" max="9454" width="39.85546875" customWidth="1"/>
    <col min="9455" max="9455" width="7" customWidth="1"/>
    <col min="9456" max="9456" width="11.42578125" customWidth="1"/>
    <col min="9457" max="9457" width="12.5703125" customWidth="1"/>
    <col min="9458" max="9458" width="13.85546875" customWidth="1"/>
    <col min="9459" max="9459" width="15.28515625" customWidth="1"/>
    <col min="9460" max="9460" width="13" customWidth="1"/>
    <col min="9461" max="9461" width="14" customWidth="1"/>
    <col min="9462" max="9462" width="12.5703125" customWidth="1"/>
    <col min="9463" max="9463" width="15.28515625" customWidth="1"/>
    <col min="9464" max="9464" width="12.5703125" customWidth="1"/>
    <col min="9465" max="9465" width="13.42578125" customWidth="1"/>
    <col min="9466" max="9466" width="15.5703125" customWidth="1"/>
    <col min="9467" max="9467" width="14.28515625" customWidth="1"/>
    <col min="9468" max="9468" width="15" customWidth="1"/>
    <col min="9469" max="9469" width="16.140625" customWidth="1"/>
    <col min="9470" max="9470" width="14.28515625" customWidth="1"/>
    <col min="9471" max="9471" width="11.85546875" customWidth="1"/>
    <col min="9472" max="9472" width="12.42578125" customWidth="1"/>
    <col min="9710" max="9710" width="39.85546875" customWidth="1"/>
    <col min="9711" max="9711" width="7" customWidth="1"/>
    <col min="9712" max="9712" width="11.42578125" customWidth="1"/>
    <col min="9713" max="9713" width="12.5703125" customWidth="1"/>
    <col min="9714" max="9714" width="13.85546875" customWidth="1"/>
    <col min="9715" max="9715" width="15.28515625" customWidth="1"/>
    <col min="9716" max="9716" width="13" customWidth="1"/>
    <col min="9717" max="9717" width="14" customWidth="1"/>
    <col min="9718" max="9718" width="12.5703125" customWidth="1"/>
    <col min="9719" max="9719" width="15.28515625" customWidth="1"/>
    <col min="9720" max="9720" width="12.5703125" customWidth="1"/>
    <col min="9721" max="9721" width="13.42578125" customWidth="1"/>
    <col min="9722" max="9722" width="15.5703125" customWidth="1"/>
    <col min="9723" max="9723" width="14.28515625" customWidth="1"/>
    <col min="9724" max="9724" width="15" customWidth="1"/>
    <col min="9725" max="9725" width="16.140625" customWidth="1"/>
    <col min="9726" max="9726" width="14.28515625" customWidth="1"/>
    <col min="9727" max="9727" width="11.85546875" customWidth="1"/>
    <col min="9728" max="9728" width="12.42578125" customWidth="1"/>
    <col min="9966" max="9966" width="39.85546875" customWidth="1"/>
    <col min="9967" max="9967" width="7" customWidth="1"/>
    <col min="9968" max="9968" width="11.42578125" customWidth="1"/>
    <col min="9969" max="9969" width="12.5703125" customWidth="1"/>
    <col min="9970" max="9970" width="13.85546875" customWidth="1"/>
    <col min="9971" max="9971" width="15.28515625" customWidth="1"/>
    <col min="9972" max="9972" width="13" customWidth="1"/>
    <col min="9973" max="9973" width="14" customWidth="1"/>
    <col min="9974" max="9974" width="12.5703125" customWidth="1"/>
    <col min="9975" max="9975" width="15.28515625" customWidth="1"/>
    <col min="9976" max="9976" width="12.5703125" customWidth="1"/>
    <col min="9977" max="9977" width="13.42578125" customWidth="1"/>
    <col min="9978" max="9978" width="15.5703125" customWidth="1"/>
    <col min="9979" max="9979" width="14.28515625" customWidth="1"/>
    <col min="9980" max="9980" width="15" customWidth="1"/>
    <col min="9981" max="9981" width="16.140625" customWidth="1"/>
    <col min="9982" max="9982" width="14.28515625" customWidth="1"/>
    <col min="9983" max="9983" width="11.85546875" customWidth="1"/>
    <col min="9984" max="9984" width="12.42578125" customWidth="1"/>
    <col min="10222" max="10222" width="39.85546875" customWidth="1"/>
    <col min="10223" max="10223" width="7" customWidth="1"/>
    <col min="10224" max="10224" width="11.42578125" customWidth="1"/>
    <col min="10225" max="10225" width="12.5703125" customWidth="1"/>
    <col min="10226" max="10226" width="13.85546875" customWidth="1"/>
    <col min="10227" max="10227" width="15.28515625" customWidth="1"/>
    <col min="10228" max="10228" width="13" customWidth="1"/>
    <col min="10229" max="10229" width="14" customWidth="1"/>
    <col min="10230" max="10230" width="12.5703125" customWidth="1"/>
    <col min="10231" max="10231" width="15.28515625" customWidth="1"/>
    <col min="10232" max="10232" width="12.5703125" customWidth="1"/>
    <col min="10233" max="10233" width="13.42578125" customWidth="1"/>
    <col min="10234" max="10234" width="15.5703125" customWidth="1"/>
    <col min="10235" max="10235" width="14.28515625" customWidth="1"/>
    <col min="10236" max="10236" width="15" customWidth="1"/>
    <col min="10237" max="10237" width="16.140625" customWidth="1"/>
    <col min="10238" max="10238" width="14.28515625" customWidth="1"/>
    <col min="10239" max="10239" width="11.85546875" customWidth="1"/>
    <col min="10240" max="10240" width="12.42578125" customWidth="1"/>
    <col min="10478" max="10478" width="39.85546875" customWidth="1"/>
    <col min="10479" max="10479" width="7" customWidth="1"/>
    <col min="10480" max="10480" width="11.42578125" customWidth="1"/>
    <col min="10481" max="10481" width="12.5703125" customWidth="1"/>
    <col min="10482" max="10482" width="13.85546875" customWidth="1"/>
    <col min="10483" max="10483" width="15.28515625" customWidth="1"/>
    <col min="10484" max="10484" width="13" customWidth="1"/>
    <col min="10485" max="10485" width="14" customWidth="1"/>
    <col min="10486" max="10486" width="12.5703125" customWidth="1"/>
    <col min="10487" max="10487" width="15.28515625" customWidth="1"/>
    <col min="10488" max="10488" width="12.5703125" customWidth="1"/>
    <col min="10489" max="10489" width="13.42578125" customWidth="1"/>
    <col min="10490" max="10490" width="15.5703125" customWidth="1"/>
    <col min="10491" max="10491" width="14.28515625" customWidth="1"/>
    <col min="10492" max="10492" width="15" customWidth="1"/>
    <col min="10493" max="10493" width="16.140625" customWidth="1"/>
    <col min="10494" max="10494" width="14.28515625" customWidth="1"/>
    <col min="10495" max="10495" width="11.85546875" customWidth="1"/>
    <col min="10496" max="10496" width="12.42578125" customWidth="1"/>
    <col min="10734" max="10734" width="39.85546875" customWidth="1"/>
    <col min="10735" max="10735" width="7" customWidth="1"/>
    <col min="10736" max="10736" width="11.42578125" customWidth="1"/>
    <col min="10737" max="10737" width="12.5703125" customWidth="1"/>
    <col min="10738" max="10738" width="13.85546875" customWidth="1"/>
    <col min="10739" max="10739" width="15.28515625" customWidth="1"/>
    <col min="10740" max="10740" width="13" customWidth="1"/>
    <col min="10741" max="10741" width="14" customWidth="1"/>
    <col min="10742" max="10742" width="12.5703125" customWidth="1"/>
    <col min="10743" max="10743" width="15.28515625" customWidth="1"/>
    <col min="10744" max="10744" width="12.5703125" customWidth="1"/>
    <col min="10745" max="10745" width="13.42578125" customWidth="1"/>
    <col min="10746" max="10746" width="15.5703125" customWidth="1"/>
    <col min="10747" max="10747" width="14.28515625" customWidth="1"/>
    <col min="10748" max="10748" width="15" customWidth="1"/>
    <col min="10749" max="10749" width="16.140625" customWidth="1"/>
    <col min="10750" max="10750" width="14.28515625" customWidth="1"/>
    <col min="10751" max="10751" width="11.85546875" customWidth="1"/>
    <col min="10752" max="10752" width="12.42578125" customWidth="1"/>
    <col min="10990" max="10990" width="39.85546875" customWidth="1"/>
    <col min="10991" max="10991" width="7" customWidth="1"/>
    <col min="10992" max="10992" width="11.42578125" customWidth="1"/>
    <col min="10993" max="10993" width="12.5703125" customWidth="1"/>
    <col min="10994" max="10994" width="13.85546875" customWidth="1"/>
    <col min="10995" max="10995" width="15.28515625" customWidth="1"/>
    <col min="10996" max="10996" width="13" customWidth="1"/>
    <col min="10997" max="10997" width="14" customWidth="1"/>
    <col min="10998" max="10998" width="12.5703125" customWidth="1"/>
    <col min="10999" max="10999" width="15.28515625" customWidth="1"/>
    <col min="11000" max="11000" width="12.5703125" customWidth="1"/>
    <col min="11001" max="11001" width="13.42578125" customWidth="1"/>
    <col min="11002" max="11002" width="15.5703125" customWidth="1"/>
    <col min="11003" max="11003" width="14.28515625" customWidth="1"/>
    <col min="11004" max="11004" width="15" customWidth="1"/>
    <col min="11005" max="11005" width="16.140625" customWidth="1"/>
    <col min="11006" max="11006" width="14.28515625" customWidth="1"/>
    <col min="11007" max="11007" width="11.85546875" customWidth="1"/>
    <col min="11008" max="11008" width="12.42578125" customWidth="1"/>
    <col min="11246" max="11246" width="39.85546875" customWidth="1"/>
    <col min="11247" max="11247" width="7" customWidth="1"/>
    <col min="11248" max="11248" width="11.42578125" customWidth="1"/>
    <col min="11249" max="11249" width="12.5703125" customWidth="1"/>
    <col min="11250" max="11250" width="13.85546875" customWidth="1"/>
    <col min="11251" max="11251" width="15.28515625" customWidth="1"/>
    <col min="11252" max="11252" width="13" customWidth="1"/>
    <col min="11253" max="11253" width="14" customWidth="1"/>
    <col min="11254" max="11254" width="12.5703125" customWidth="1"/>
    <col min="11255" max="11255" width="15.28515625" customWidth="1"/>
    <col min="11256" max="11256" width="12.5703125" customWidth="1"/>
    <col min="11257" max="11257" width="13.42578125" customWidth="1"/>
    <col min="11258" max="11258" width="15.5703125" customWidth="1"/>
    <col min="11259" max="11259" width="14.28515625" customWidth="1"/>
    <col min="11260" max="11260" width="15" customWidth="1"/>
    <col min="11261" max="11261" width="16.140625" customWidth="1"/>
    <col min="11262" max="11262" width="14.28515625" customWidth="1"/>
    <col min="11263" max="11263" width="11.85546875" customWidth="1"/>
    <col min="11264" max="11264" width="12.42578125" customWidth="1"/>
    <col min="11502" max="11502" width="39.85546875" customWidth="1"/>
    <col min="11503" max="11503" width="7" customWidth="1"/>
    <col min="11504" max="11504" width="11.42578125" customWidth="1"/>
    <col min="11505" max="11505" width="12.5703125" customWidth="1"/>
    <col min="11506" max="11506" width="13.85546875" customWidth="1"/>
    <col min="11507" max="11507" width="15.28515625" customWidth="1"/>
    <col min="11508" max="11508" width="13" customWidth="1"/>
    <col min="11509" max="11509" width="14" customWidth="1"/>
    <col min="11510" max="11510" width="12.5703125" customWidth="1"/>
    <col min="11511" max="11511" width="15.28515625" customWidth="1"/>
    <col min="11512" max="11512" width="12.5703125" customWidth="1"/>
    <col min="11513" max="11513" width="13.42578125" customWidth="1"/>
    <col min="11514" max="11514" width="15.5703125" customWidth="1"/>
    <col min="11515" max="11515" width="14.28515625" customWidth="1"/>
    <col min="11516" max="11516" width="15" customWidth="1"/>
    <col min="11517" max="11517" width="16.140625" customWidth="1"/>
    <col min="11518" max="11518" width="14.28515625" customWidth="1"/>
    <col min="11519" max="11519" width="11.85546875" customWidth="1"/>
    <col min="11520" max="11520" width="12.42578125" customWidth="1"/>
    <col min="11758" max="11758" width="39.85546875" customWidth="1"/>
    <col min="11759" max="11759" width="7" customWidth="1"/>
    <col min="11760" max="11760" width="11.42578125" customWidth="1"/>
    <col min="11761" max="11761" width="12.5703125" customWidth="1"/>
    <col min="11762" max="11762" width="13.85546875" customWidth="1"/>
    <col min="11763" max="11763" width="15.28515625" customWidth="1"/>
    <col min="11764" max="11764" width="13" customWidth="1"/>
    <col min="11765" max="11765" width="14" customWidth="1"/>
    <col min="11766" max="11766" width="12.5703125" customWidth="1"/>
    <col min="11767" max="11767" width="15.28515625" customWidth="1"/>
    <col min="11768" max="11768" width="12.5703125" customWidth="1"/>
    <col min="11769" max="11769" width="13.42578125" customWidth="1"/>
    <col min="11770" max="11770" width="15.5703125" customWidth="1"/>
    <col min="11771" max="11771" width="14.28515625" customWidth="1"/>
    <col min="11772" max="11772" width="15" customWidth="1"/>
    <col min="11773" max="11773" width="16.140625" customWidth="1"/>
    <col min="11774" max="11774" width="14.28515625" customWidth="1"/>
    <col min="11775" max="11775" width="11.85546875" customWidth="1"/>
    <col min="11776" max="11776" width="12.42578125" customWidth="1"/>
    <col min="12014" max="12014" width="39.85546875" customWidth="1"/>
    <col min="12015" max="12015" width="7" customWidth="1"/>
    <col min="12016" max="12016" width="11.42578125" customWidth="1"/>
    <col min="12017" max="12017" width="12.5703125" customWidth="1"/>
    <col min="12018" max="12018" width="13.85546875" customWidth="1"/>
    <col min="12019" max="12019" width="15.28515625" customWidth="1"/>
    <col min="12020" max="12020" width="13" customWidth="1"/>
    <col min="12021" max="12021" width="14" customWidth="1"/>
    <col min="12022" max="12022" width="12.5703125" customWidth="1"/>
    <col min="12023" max="12023" width="15.28515625" customWidth="1"/>
    <col min="12024" max="12024" width="12.5703125" customWidth="1"/>
    <col min="12025" max="12025" width="13.42578125" customWidth="1"/>
    <col min="12026" max="12026" width="15.5703125" customWidth="1"/>
    <col min="12027" max="12027" width="14.28515625" customWidth="1"/>
    <col min="12028" max="12028" width="15" customWidth="1"/>
    <col min="12029" max="12029" width="16.140625" customWidth="1"/>
    <col min="12030" max="12030" width="14.28515625" customWidth="1"/>
    <col min="12031" max="12031" width="11.85546875" customWidth="1"/>
    <col min="12032" max="12032" width="12.42578125" customWidth="1"/>
    <col min="12270" max="12270" width="39.85546875" customWidth="1"/>
    <col min="12271" max="12271" width="7" customWidth="1"/>
    <col min="12272" max="12272" width="11.42578125" customWidth="1"/>
    <col min="12273" max="12273" width="12.5703125" customWidth="1"/>
    <col min="12274" max="12274" width="13.85546875" customWidth="1"/>
    <col min="12275" max="12275" width="15.28515625" customWidth="1"/>
    <col min="12276" max="12276" width="13" customWidth="1"/>
    <col min="12277" max="12277" width="14" customWidth="1"/>
    <col min="12278" max="12278" width="12.5703125" customWidth="1"/>
    <col min="12279" max="12279" width="15.28515625" customWidth="1"/>
    <col min="12280" max="12280" width="12.5703125" customWidth="1"/>
    <col min="12281" max="12281" width="13.42578125" customWidth="1"/>
    <col min="12282" max="12282" width="15.5703125" customWidth="1"/>
    <col min="12283" max="12283" width="14.28515625" customWidth="1"/>
    <col min="12284" max="12284" width="15" customWidth="1"/>
    <col min="12285" max="12285" width="16.140625" customWidth="1"/>
    <col min="12286" max="12286" width="14.28515625" customWidth="1"/>
    <col min="12287" max="12287" width="11.85546875" customWidth="1"/>
    <col min="12288" max="12288" width="12.42578125" customWidth="1"/>
    <col min="12526" max="12526" width="39.85546875" customWidth="1"/>
    <col min="12527" max="12527" width="7" customWidth="1"/>
    <col min="12528" max="12528" width="11.42578125" customWidth="1"/>
    <col min="12529" max="12529" width="12.5703125" customWidth="1"/>
    <col min="12530" max="12530" width="13.85546875" customWidth="1"/>
    <col min="12531" max="12531" width="15.28515625" customWidth="1"/>
    <col min="12532" max="12532" width="13" customWidth="1"/>
    <col min="12533" max="12533" width="14" customWidth="1"/>
    <col min="12534" max="12534" width="12.5703125" customWidth="1"/>
    <col min="12535" max="12535" width="15.28515625" customWidth="1"/>
    <col min="12536" max="12536" width="12.5703125" customWidth="1"/>
    <col min="12537" max="12537" width="13.42578125" customWidth="1"/>
    <col min="12538" max="12538" width="15.5703125" customWidth="1"/>
    <col min="12539" max="12539" width="14.28515625" customWidth="1"/>
    <col min="12540" max="12540" width="15" customWidth="1"/>
    <col min="12541" max="12541" width="16.140625" customWidth="1"/>
    <col min="12542" max="12542" width="14.28515625" customWidth="1"/>
    <col min="12543" max="12543" width="11.85546875" customWidth="1"/>
    <col min="12544" max="12544" width="12.42578125" customWidth="1"/>
    <col min="12782" max="12782" width="39.85546875" customWidth="1"/>
    <col min="12783" max="12783" width="7" customWidth="1"/>
    <col min="12784" max="12784" width="11.42578125" customWidth="1"/>
    <col min="12785" max="12785" width="12.5703125" customWidth="1"/>
    <col min="12786" max="12786" width="13.85546875" customWidth="1"/>
    <col min="12787" max="12787" width="15.28515625" customWidth="1"/>
    <col min="12788" max="12788" width="13" customWidth="1"/>
    <col min="12789" max="12789" width="14" customWidth="1"/>
    <col min="12790" max="12790" width="12.5703125" customWidth="1"/>
    <col min="12791" max="12791" width="15.28515625" customWidth="1"/>
    <col min="12792" max="12792" width="12.5703125" customWidth="1"/>
    <col min="12793" max="12793" width="13.42578125" customWidth="1"/>
    <col min="12794" max="12794" width="15.5703125" customWidth="1"/>
    <col min="12795" max="12795" width="14.28515625" customWidth="1"/>
    <col min="12796" max="12796" width="15" customWidth="1"/>
    <col min="12797" max="12797" width="16.140625" customWidth="1"/>
    <col min="12798" max="12798" width="14.28515625" customWidth="1"/>
    <col min="12799" max="12799" width="11.85546875" customWidth="1"/>
    <col min="12800" max="12800" width="12.42578125" customWidth="1"/>
    <col min="13038" max="13038" width="39.85546875" customWidth="1"/>
    <col min="13039" max="13039" width="7" customWidth="1"/>
    <col min="13040" max="13040" width="11.42578125" customWidth="1"/>
    <col min="13041" max="13041" width="12.5703125" customWidth="1"/>
    <col min="13042" max="13042" width="13.85546875" customWidth="1"/>
    <col min="13043" max="13043" width="15.28515625" customWidth="1"/>
    <col min="13044" max="13044" width="13" customWidth="1"/>
    <col min="13045" max="13045" width="14" customWidth="1"/>
    <col min="13046" max="13046" width="12.5703125" customWidth="1"/>
    <col min="13047" max="13047" width="15.28515625" customWidth="1"/>
    <col min="13048" max="13048" width="12.5703125" customWidth="1"/>
    <col min="13049" max="13049" width="13.42578125" customWidth="1"/>
    <col min="13050" max="13050" width="15.5703125" customWidth="1"/>
    <col min="13051" max="13051" width="14.28515625" customWidth="1"/>
    <col min="13052" max="13052" width="15" customWidth="1"/>
    <col min="13053" max="13053" width="16.140625" customWidth="1"/>
    <col min="13054" max="13054" width="14.28515625" customWidth="1"/>
    <col min="13055" max="13055" width="11.85546875" customWidth="1"/>
    <col min="13056" max="13056" width="12.42578125" customWidth="1"/>
    <col min="13294" max="13294" width="39.85546875" customWidth="1"/>
    <col min="13295" max="13295" width="7" customWidth="1"/>
    <col min="13296" max="13296" width="11.42578125" customWidth="1"/>
    <col min="13297" max="13297" width="12.5703125" customWidth="1"/>
    <col min="13298" max="13298" width="13.85546875" customWidth="1"/>
    <col min="13299" max="13299" width="15.28515625" customWidth="1"/>
    <col min="13300" max="13300" width="13" customWidth="1"/>
    <col min="13301" max="13301" width="14" customWidth="1"/>
    <col min="13302" max="13302" width="12.5703125" customWidth="1"/>
    <col min="13303" max="13303" width="15.28515625" customWidth="1"/>
    <col min="13304" max="13304" width="12.5703125" customWidth="1"/>
    <col min="13305" max="13305" width="13.42578125" customWidth="1"/>
    <col min="13306" max="13306" width="15.5703125" customWidth="1"/>
    <col min="13307" max="13307" width="14.28515625" customWidth="1"/>
    <col min="13308" max="13308" width="15" customWidth="1"/>
    <col min="13309" max="13309" width="16.140625" customWidth="1"/>
    <col min="13310" max="13310" width="14.28515625" customWidth="1"/>
    <col min="13311" max="13311" width="11.85546875" customWidth="1"/>
    <col min="13312" max="13312" width="12.42578125" customWidth="1"/>
    <col min="13550" max="13550" width="39.85546875" customWidth="1"/>
    <col min="13551" max="13551" width="7" customWidth="1"/>
    <col min="13552" max="13552" width="11.42578125" customWidth="1"/>
    <col min="13553" max="13553" width="12.5703125" customWidth="1"/>
    <col min="13554" max="13554" width="13.85546875" customWidth="1"/>
    <col min="13555" max="13555" width="15.28515625" customWidth="1"/>
    <col min="13556" max="13556" width="13" customWidth="1"/>
    <col min="13557" max="13557" width="14" customWidth="1"/>
    <col min="13558" max="13558" width="12.5703125" customWidth="1"/>
    <col min="13559" max="13559" width="15.28515625" customWidth="1"/>
    <col min="13560" max="13560" width="12.5703125" customWidth="1"/>
    <col min="13561" max="13561" width="13.42578125" customWidth="1"/>
    <col min="13562" max="13562" width="15.5703125" customWidth="1"/>
    <col min="13563" max="13563" width="14.28515625" customWidth="1"/>
    <col min="13564" max="13564" width="15" customWidth="1"/>
    <col min="13565" max="13565" width="16.140625" customWidth="1"/>
    <col min="13566" max="13566" width="14.28515625" customWidth="1"/>
    <col min="13567" max="13567" width="11.85546875" customWidth="1"/>
    <col min="13568" max="13568" width="12.42578125" customWidth="1"/>
    <col min="13806" max="13806" width="39.85546875" customWidth="1"/>
    <col min="13807" max="13807" width="7" customWidth="1"/>
    <col min="13808" max="13808" width="11.42578125" customWidth="1"/>
    <col min="13809" max="13809" width="12.5703125" customWidth="1"/>
    <col min="13810" max="13810" width="13.85546875" customWidth="1"/>
    <col min="13811" max="13811" width="15.28515625" customWidth="1"/>
    <col min="13812" max="13812" width="13" customWidth="1"/>
    <col min="13813" max="13813" width="14" customWidth="1"/>
    <col min="13814" max="13814" width="12.5703125" customWidth="1"/>
    <col min="13815" max="13815" width="15.28515625" customWidth="1"/>
    <col min="13816" max="13816" width="12.5703125" customWidth="1"/>
    <col min="13817" max="13817" width="13.42578125" customWidth="1"/>
    <col min="13818" max="13818" width="15.5703125" customWidth="1"/>
    <col min="13819" max="13819" width="14.28515625" customWidth="1"/>
    <col min="13820" max="13820" width="15" customWidth="1"/>
    <col min="13821" max="13821" width="16.140625" customWidth="1"/>
    <col min="13822" max="13822" width="14.28515625" customWidth="1"/>
    <col min="13823" max="13823" width="11.85546875" customWidth="1"/>
    <col min="13824" max="13824" width="12.42578125" customWidth="1"/>
    <col min="14062" max="14062" width="39.85546875" customWidth="1"/>
    <col min="14063" max="14063" width="7" customWidth="1"/>
    <col min="14064" max="14064" width="11.42578125" customWidth="1"/>
    <col min="14065" max="14065" width="12.5703125" customWidth="1"/>
    <col min="14066" max="14066" width="13.85546875" customWidth="1"/>
    <col min="14067" max="14067" width="15.28515625" customWidth="1"/>
    <col min="14068" max="14068" width="13" customWidth="1"/>
    <col min="14069" max="14069" width="14" customWidth="1"/>
    <col min="14070" max="14070" width="12.5703125" customWidth="1"/>
    <col min="14071" max="14071" width="15.28515625" customWidth="1"/>
    <col min="14072" max="14072" width="12.5703125" customWidth="1"/>
    <col min="14073" max="14073" width="13.42578125" customWidth="1"/>
    <col min="14074" max="14074" width="15.5703125" customWidth="1"/>
    <col min="14075" max="14075" width="14.28515625" customWidth="1"/>
    <col min="14076" max="14076" width="15" customWidth="1"/>
    <col min="14077" max="14077" width="16.140625" customWidth="1"/>
    <col min="14078" max="14078" width="14.28515625" customWidth="1"/>
    <col min="14079" max="14079" width="11.85546875" customWidth="1"/>
    <col min="14080" max="14080" width="12.42578125" customWidth="1"/>
    <col min="14318" max="14318" width="39.85546875" customWidth="1"/>
    <col min="14319" max="14319" width="7" customWidth="1"/>
    <col min="14320" max="14320" width="11.42578125" customWidth="1"/>
    <col min="14321" max="14321" width="12.5703125" customWidth="1"/>
    <col min="14322" max="14322" width="13.85546875" customWidth="1"/>
    <col min="14323" max="14323" width="15.28515625" customWidth="1"/>
    <col min="14324" max="14324" width="13" customWidth="1"/>
    <col min="14325" max="14325" width="14" customWidth="1"/>
    <col min="14326" max="14326" width="12.5703125" customWidth="1"/>
    <col min="14327" max="14327" width="15.28515625" customWidth="1"/>
    <col min="14328" max="14328" width="12.5703125" customWidth="1"/>
    <col min="14329" max="14329" width="13.42578125" customWidth="1"/>
    <col min="14330" max="14330" width="15.5703125" customWidth="1"/>
    <col min="14331" max="14331" width="14.28515625" customWidth="1"/>
    <col min="14332" max="14332" width="15" customWidth="1"/>
    <col min="14333" max="14333" width="16.140625" customWidth="1"/>
    <col min="14334" max="14334" width="14.28515625" customWidth="1"/>
    <col min="14335" max="14335" width="11.85546875" customWidth="1"/>
    <col min="14336" max="14336" width="12.42578125" customWidth="1"/>
    <col min="14574" max="14574" width="39.85546875" customWidth="1"/>
    <col min="14575" max="14575" width="7" customWidth="1"/>
    <col min="14576" max="14576" width="11.42578125" customWidth="1"/>
    <col min="14577" max="14577" width="12.5703125" customWidth="1"/>
    <col min="14578" max="14578" width="13.85546875" customWidth="1"/>
    <col min="14579" max="14579" width="15.28515625" customWidth="1"/>
    <col min="14580" max="14580" width="13" customWidth="1"/>
    <col min="14581" max="14581" width="14" customWidth="1"/>
    <col min="14582" max="14582" width="12.5703125" customWidth="1"/>
    <col min="14583" max="14583" width="15.28515625" customWidth="1"/>
    <col min="14584" max="14584" width="12.5703125" customWidth="1"/>
    <col min="14585" max="14585" width="13.42578125" customWidth="1"/>
    <col min="14586" max="14586" width="15.5703125" customWidth="1"/>
    <col min="14587" max="14587" width="14.28515625" customWidth="1"/>
    <col min="14588" max="14588" width="15" customWidth="1"/>
    <col min="14589" max="14589" width="16.140625" customWidth="1"/>
    <col min="14590" max="14590" width="14.28515625" customWidth="1"/>
    <col min="14591" max="14591" width="11.85546875" customWidth="1"/>
    <col min="14592" max="14592" width="12.42578125" customWidth="1"/>
    <col min="14830" max="14830" width="39.85546875" customWidth="1"/>
    <col min="14831" max="14831" width="7" customWidth="1"/>
    <col min="14832" max="14832" width="11.42578125" customWidth="1"/>
    <col min="14833" max="14833" width="12.5703125" customWidth="1"/>
    <col min="14834" max="14834" width="13.85546875" customWidth="1"/>
    <col min="14835" max="14835" width="15.28515625" customWidth="1"/>
    <col min="14836" max="14836" width="13" customWidth="1"/>
    <col min="14837" max="14837" width="14" customWidth="1"/>
    <col min="14838" max="14838" width="12.5703125" customWidth="1"/>
    <col min="14839" max="14839" width="15.28515625" customWidth="1"/>
    <col min="14840" max="14840" width="12.5703125" customWidth="1"/>
    <col min="14841" max="14841" width="13.42578125" customWidth="1"/>
    <col min="14842" max="14842" width="15.5703125" customWidth="1"/>
    <col min="14843" max="14843" width="14.28515625" customWidth="1"/>
    <col min="14844" max="14844" width="15" customWidth="1"/>
    <col min="14845" max="14845" width="16.140625" customWidth="1"/>
    <col min="14846" max="14846" width="14.28515625" customWidth="1"/>
    <col min="14847" max="14847" width="11.85546875" customWidth="1"/>
    <col min="14848" max="14848" width="12.42578125" customWidth="1"/>
    <col min="15086" max="15086" width="39.85546875" customWidth="1"/>
    <col min="15087" max="15087" width="7" customWidth="1"/>
    <col min="15088" max="15088" width="11.42578125" customWidth="1"/>
    <col min="15089" max="15089" width="12.5703125" customWidth="1"/>
    <col min="15090" max="15090" width="13.85546875" customWidth="1"/>
    <col min="15091" max="15091" width="15.28515625" customWidth="1"/>
    <col min="15092" max="15092" width="13" customWidth="1"/>
    <col min="15093" max="15093" width="14" customWidth="1"/>
    <col min="15094" max="15094" width="12.5703125" customWidth="1"/>
    <col min="15095" max="15095" width="15.28515625" customWidth="1"/>
    <col min="15096" max="15096" width="12.5703125" customWidth="1"/>
    <col min="15097" max="15097" width="13.42578125" customWidth="1"/>
    <col min="15098" max="15098" width="15.5703125" customWidth="1"/>
    <col min="15099" max="15099" width="14.28515625" customWidth="1"/>
    <col min="15100" max="15100" width="15" customWidth="1"/>
    <col min="15101" max="15101" width="16.140625" customWidth="1"/>
    <col min="15102" max="15102" width="14.28515625" customWidth="1"/>
    <col min="15103" max="15103" width="11.85546875" customWidth="1"/>
    <col min="15104" max="15104" width="12.42578125" customWidth="1"/>
    <col min="15342" max="15342" width="39.85546875" customWidth="1"/>
    <col min="15343" max="15343" width="7" customWidth="1"/>
    <col min="15344" max="15344" width="11.42578125" customWidth="1"/>
    <col min="15345" max="15345" width="12.5703125" customWidth="1"/>
    <col min="15346" max="15346" width="13.85546875" customWidth="1"/>
    <col min="15347" max="15347" width="15.28515625" customWidth="1"/>
    <col min="15348" max="15348" width="13" customWidth="1"/>
    <col min="15349" max="15349" width="14" customWidth="1"/>
    <col min="15350" max="15350" width="12.5703125" customWidth="1"/>
    <col min="15351" max="15351" width="15.28515625" customWidth="1"/>
    <col min="15352" max="15352" width="12.5703125" customWidth="1"/>
    <col min="15353" max="15353" width="13.42578125" customWidth="1"/>
    <col min="15354" max="15354" width="15.5703125" customWidth="1"/>
    <col min="15355" max="15355" width="14.28515625" customWidth="1"/>
    <col min="15356" max="15356" width="15" customWidth="1"/>
    <col min="15357" max="15357" width="16.140625" customWidth="1"/>
    <col min="15358" max="15358" width="14.28515625" customWidth="1"/>
    <col min="15359" max="15359" width="11.85546875" customWidth="1"/>
    <col min="15360" max="15360" width="12.42578125" customWidth="1"/>
    <col min="15598" max="15598" width="39.85546875" customWidth="1"/>
    <col min="15599" max="15599" width="7" customWidth="1"/>
    <col min="15600" max="15600" width="11.42578125" customWidth="1"/>
    <col min="15601" max="15601" width="12.5703125" customWidth="1"/>
    <col min="15602" max="15602" width="13.85546875" customWidth="1"/>
    <col min="15603" max="15603" width="15.28515625" customWidth="1"/>
    <col min="15604" max="15604" width="13" customWidth="1"/>
    <col min="15605" max="15605" width="14" customWidth="1"/>
    <col min="15606" max="15606" width="12.5703125" customWidth="1"/>
    <col min="15607" max="15607" width="15.28515625" customWidth="1"/>
    <col min="15608" max="15608" width="12.5703125" customWidth="1"/>
    <col min="15609" max="15609" width="13.42578125" customWidth="1"/>
    <col min="15610" max="15610" width="15.5703125" customWidth="1"/>
    <col min="15611" max="15611" width="14.28515625" customWidth="1"/>
    <col min="15612" max="15612" width="15" customWidth="1"/>
    <col min="15613" max="15613" width="16.140625" customWidth="1"/>
    <col min="15614" max="15614" width="14.28515625" customWidth="1"/>
    <col min="15615" max="15615" width="11.85546875" customWidth="1"/>
    <col min="15616" max="15616" width="12.42578125" customWidth="1"/>
    <col min="15854" max="15854" width="39.85546875" customWidth="1"/>
    <col min="15855" max="15855" width="7" customWidth="1"/>
    <col min="15856" max="15856" width="11.42578125" customWidth="1"/>
    <col min="15857" max="15857" width="12.5703125" customWidth="1"/>
    <col min="15858" max="15858" width="13.85546875" customWidth="1"/>
    <col min="15859" max="15859" width="15.28515625" customWidth="1"/>
    <col min="15860" max="15860" width="13" customWidth="1"/>
    <col min="15861" max="15861" width="14" customWidth="1"/>
    <col min="15862" max="15862" width="12.5703125" customWidth="1"/>
    <col min="15863" max="15863" width="15.28515625" customWidth="1"/>
    <col min="15864" max="15864" width="12.5703125" customWidth="1"/>
    <col min="15865" max="15865" width="13.42578125" customWidth="1"/>
    <col min="15866" max="15866" width="15.5703125" customWidth="1"/>
    <col min="15867" max="15867" width="14.28515625" customWidth="1"/>
    <col min="15868" max="15868" width="15" customWidth="1"/>
    <col min="15869" max="15869" width="16.140625" customWidth="1"/>
    <col min="15870" max="15870" width="14.28515625" customWidth="1"/>
    <col min="15871" max="15871" width="11.85546875" customWidth="1"/>
    <col min="15872" max="15872" width="12.42578125" customWidth="1"/>
    <col min="16110" max="16110" width="39.85546875" customWidth="1"/>
    <col min="16111" max="16111" width="7" customWidth="1"/>
    <col min="16112" max="16112" width="11.42578125" customWidth="1"/>
    <col min="16113" max="16113" width="12.5703125" customWidth="1"/>
    <col min="16114" max="16114" width="13.85546875" customWidth="1"/>
    <col min="16115" max="16115" width="15.28515625" customWidth="1"/>
    <col min="16116" max="16116" width="13" customWidth="1"/>
    <col min="16117" max="16117" width="14" customWidth="1"/>
    <col min="16118" max="16118" width="12.5703125" customWidth="1"/>
    <col min="16119" max="16119" width="15.28515625" customWidth="1"/>
    <col min="16120" max="16120" width="12.5703125" customWidth="1"/>
    <col min="16121" max="16121" width="13.42578125" customWidth="1"/>
    <col min="16122" max="16122" width="15.5703125" customWidth="1"/>
    <col min="16123" max="16123" width="14.28515625" customWidth="1"/>
    <col min="16124" max="16124" width="15" customWidth="1"/>
    <col min="16125" max="16125" width="16.140625" customWidth="1"/>
    <col min="16126" max="16126" width="14.28515625" customWidth="1"/>
    <col min="16127" max="16127" width="11.85546875" customWidth="1"/>
    <col min="16128" max="16128" width="12.42578125" customWidth="1"/>
  </cols>
  <sheetData>
    <row r="1" spans="1:17">
      <c r="A1" s="1182" t="s">
        <v>1806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  <c r="O1" s="1182"/>
      <c r="P1" s="1182"/>
    </row>
    <row r="2" spans="1:17" ht="9.75" customHeight="1">
      <c r="A2" s="1182"/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</row>
    <row r="3" spans="1:17">
      <c r="A3" s="694"/>
      <c r="B3" s="694"/>
      <c r="C3" s="694"/>
      <c r="D3" s="694"/>
      <c r="E3" s="694"/>
      <c r="F3" s="694"/>
      <c r="G3" s="694"/>
      <c r="H3" s="694"/>
      <c r="I3" s="694"/>
      <c r="J3" s="694"/>
      <c r="K3" s="694"/>
      <c r="L3" s="694"/>
      <c r="M3" s="694"/>
      <c r="N3" s="694"/>
      <c r="O3" s="694"/>
      <c r="P3" s="694"/>
    </row>
    <row r="4" spans="1:17" ht="12.75" customHeight="1">
      <c r="A4" s="1183" t="s">
        <v>1200</v>
      </c>
      <c r="B4" s="1184" t="s">
        <v>1807</v>
      </c>
      <c r="C4" s="1185" t="s">
        <v>1808</v>
      </c>
      <c r="D4" s="1185"/>
      <c r="E4" s="1185"/>
      <c r="F4" s="1185"/>
      <c r="G4" s="1186" t="s">
        <v>1809</v>
      </c>
      <c r="H4" s="1186"/>
      <c r="I4" s="1186"/>
      <c r="J4" s="1186"/>
      <c r="K4" s="1186" t="s">
        <v>1810</v>
      </c>
      <c r="L4" s="1186"/>
      <c r="M4" s="1186"/>
      <c r="N4" s="1186"/>
      <c r="O4" s="1186" t="s">
        <v>1796</v>
      </c>
      <c r="P4" s="1186"/>
    </row>
    <row r="5" spans="1:17" ht="62.25" customHeight="1">
      <c r="A5" s="1183"/>
      <c r="B5" s="1184"/>
      <c r="C5" s="695" t="s">
        <v>1811</v>
      </c>
      <c r="D5" s="696" t="s">
        <v>1485</v>
      </c>
      <c r="E5" s="697" t="s">
        <v>1812</v>
      </c>
      <c r="F5" s="696" t="s">
        <v>1485</v>
      </c>
      <c r="G5" s="695" t="s">
        <v>1811</v>
      </c>
      <c r="H5" s="696" t="s">
        <v>1485</v>
      </c>
      <c r="I5" s="697" t="s">
        <v>1812</v>
      </c>
      <c r="J5" s="696" t="s">
        <v>1485</v>
      </c>
      <c r="K5" s="697" t="s">
        <v>1813</v>
      </c>
      <c r="L5" s="696" t="s">
        <v>1485</v>
      </c>
      <c r="M5" s="698" t="s">
        <v>1812</v>
      </c>
      <c r="N5" s="696" t="s">
        <v>1485</v>
      </c>
      <c r="O5" s="699" t="s">
        <v>1814</v>
      </c>
      <c r="P5" s="699" t="s">
        <v>1815</v>
      </c>
    </row>
    <row r="6" spans="1:17">
      <c r="A6" s="700" t="s">
        <v>11</v>
      </c>
      <c r="B6" s="701" t="s">
        <v>12</v>
      </c>
      <c r="C6" s="702">
        <v>1</v>
      </c>
      <c r="D6" s="702">
        <v>2</v>
      </c>
      <c r="E6" s="702">
        <v>3</v>
      </c>
      <c r="F6" s="702">
        <v>4</v>
      </c>
      <c r="G6" s="702">
        <v>5</v>
      </c>
      <c r="H6" s="702">
        <v>6</v>
      </c>
      <c r="I6" s="702">
        <v>7</v>
      </c>
      <c r="J6" s="702">
        <v>8</v>
      </c>
      <c r="K6" s="702">
        <v>9</v>
      </c>
      <c r="L6" s="702">
        <v>10</v>
      </c>
      <c r="M6" s="702">
        <v>11</v>
      </c>
      <c r="N6" s="702">
        <v>12</v>
      </c>
      <c r="O6" s="702">
        <v>13</v>
      </c>
      <c r="P6" s="702">
        <v>14</v>
      </c>
    </row>
    <row r="7" spans="1:17" ht="15.75">
      <c r="A7" s="703" t="s">
        <v>1816</v>
      </c>
      <c r="B7" s="704">
        <v>1</v>
      </c>
      <c r="C7" s="686">
        <v>3821</v>
      </c>
      <c r="D7" s="686">
        <v>1169</v>
      </c>
      <c r="E7" s="686">
        <v>9443</v>
      </c>
      <c r="F7" s="686">
        <v>1169</v>
      </c>
      <c r="G7" s="689"/>
      <c r="H7" s="689"/>
      <c r="I7" s="689"/>
      <c r="J7" s="689"/>
      <c r="K7" s="686">
        <v>259</v>
      </c>
      <c r="L7" s="686">
        <v>6</v>
      </c>
      <c r="M7" s="686">
        <v>259</v>
      </c>
      <c r="N7" s="686">
        <v>6</v>
      </c>
      <c r="O7" s="686">
        <v>9702</v>
      </c>
      <c r="P7" s="686">
        <v>1175</v>
      </c>
      <c r="Q7" s="518"/>
    </row>
    <row r="8" spans="1:17" ht="15" customHeight="1">
      <c r="A8" s="705" t="s">
        <v>1694</v>
      </c>
      <c r="B8" s="706" t="s">
        <v>95</v>
      </c>
      <c r="C8" s="686">
        <v>24</v>
      </c>
      <c r="D8" s="689"/>
      <c r="E8" s="686">
        <v>72</v>
      </c>
      <c r="F8" s="689"/>
      <c r="G8" s="689"/>
      <c r="H8" s="689"/>
      <c r="I8" s="689"/>
      <c r="J8" s="689"/>
      <c r="K8" s="689"/>
      <c r="L8" s="689"/>
      <c r="M8" s="689"/>
      <c r="N8" s="689"/>
      <c r="O8" s="686">
        <v>72</v>
      </c>
      <c r="P8" s="689"/>
      <c r="Q8" s="518"/>
    </row>
    <row r="9" spans="1:17" ht="15" customHeight="1">
      <c r="A9" s="707" t="s">
        <v>1695</v>
      </c>
      <c r="B9" s="708" t="s">
        <v>97</v>
      </c>
      <c r="C9" s="686">
        <v>24</v>
      </c>
      <c r="D9" s="689"/>
      <c r="E9" s="686">
        <v>72</v>
      </c>
      <c r="F9" s="689"/>
      <c r="G9" s="689"/>
      <c r="H9" s="689"/>
      <c r="I9" s="689"/>
      <c r="J9" s="689"/>
      <c r="K9" s="689"/>
      <c r="L9" s="689"/>
      <c r="M9" s="689"/>
      <c r="N9" s="689"/>
      <c r="O9" s="686">
        <v>72</v>
      </c>
      <c r="P9" s="689"/>
      <c r="Q9" s="518"/>
    </row>
    <row r="10" spans="1:17" ht="15" customHeight="1">
      <c r="A10" s="707" t="s">
        <v>1817</v>
      </c>
      <c r="B10" s="706" t="s">
        <v>99</v>
      </c>
      <c r="C10" s="686">
        <v>912</v>
      </c>
      <c r="D10" s="686">
        <v>69</v>
      </c>
      <c r="E10" s="686">
        <v>912</v>
      </c>
      <c r="F10" s="686">
        <v>69</v>
      </c>
      <c r="G10" s="689"/>
      <c r="H10" s="689"/>
      <c r="I10" s="689"/>
      <c r="J10" s="689"/>
      <c r="K10" s="689"/>
      <c r="L10" s="689"/>
      <c r="M10" s="689"/>
      <c r="N10" s="689"/>
      <c r="O10" s="686">
        <v>912</v>
      </c>
      <c r="P10" s="686">
        <v>69</v>
      </c>
      <c r="Q10" s="518"/>
    </row>
    <row r="11" spans="1:17" ht="15" customHeight="1">
      <c r="A11" s="707" t="s">
        <v>1818</v>
      </c>
      <c r="B11" s="708" t="s">
        <v>101</v>
      </c>
      <c r="C11" s="686">
        <v>912</v>
      </c>
      <c r="D11" s="686">
        <v>42</v>
      </c>
      <c r="E11" s="686">
        <v>912</v>
      </c>
      <c r="F11" s="686">
        <v>42</v>
      </c>
      <c r="G11" s="689"/>
      <c r="H11" s="689"/>
      <c r="I11" s="689"/>
      <c r="J11" s="689"/>
      <c r="K11" s="689"/>
      <c r="L11" s="689"/>
      <c r="M11" s="689"/>
      <c r="N11" s="689"/>
      <c r="O11" s="686">
        <v>912</v>
      </c>
      <c r="P11" s="686">
        <v>42</v>
      </c>
      <c r="Q11" s="518"/>
    </row>
    <row r="12" spans="1:17" ht="15" customHeight="1">
      <c r="A12" s="707" t="s">
        <v>1594</v>
      </c>
      <c r="B12" s="706" t="s">
        <v>1281</v>
      </c>
      <c r="C12" s="686">
        <v>2370</v>
      </c>
      <c r="D12" s="686">
        <v>822</v>
      </c>
      <c r="E12" s="686">
        <v>2970</v>
      </c>
      <c r="F12" s="686">
        <v>822</v>
      </c>
      <c r="G12" s="689"/>
      <c r="H12" s="689"/>
      <c r="I12" s="689"/>
      <c r="J12" s="689"/>
      <c r="K12" s="689"/>
      <c r="L12" s="689"/>
      <c r="M12" s="689"/>
      <c r="N12" s="689"/>
      <c r="O12" s="686">
        <v>2970</v>
      </c>
      <c r="P12" s="686">
        <v>822</v>
      </c>
      <c r="Q12" s="518"/>
    </row>
    <row r="13" spans="1:17" ht="15" customHeight="1">
      <c r="A13" s="707" t="s">
        <v>1596</v>
      </c>
      <c r="B13" s="708" t="s">
        <v>1464</v>
      </c>
      <c r="C13" s="686">
        <v>912</v>
      </c>
      <c r="D13" s="686">
        <v>29</v>
      </c>
      <c r="E13" s="686">
        <v>912</v>
      </c>
      <c r="F13" s="686">
        <v>29</v>
      </c>
      <c r="G13" s="689"/>
      <c r="H13" s="689"/>
      <c r="I13" s="689"/>
      <c r="J13" s="689"/>
      <c r="K13" s="689"/>
      <c r="L13" s="689"/>
      <c r="M13" s="689"/>
      <c r="N13" s="689"/>
      <c r="O13" s="686">
        <v>912</v>
      </c>
      <c r="P13" s="686">
        <v>29</v>
      </c>
      <c r="Q13" s="518"/>
    </row>
    <row r="14" spans="1:17" ht="15" customHeight="1">
      <c r="A14" s="707" t="s">
        <v>1598</v>
      </c>
      <c r="B14" s="706" t="s">
        <v>1468</v>
      </c>
      <c r="C14" s="686">
        <v>912</v>
      </c>
      <c r="D14" s="686">
        <v>2</v>
      </c>
      <c r="E14" s="686">
        <v>912</v>
      </c>
      <c r="F14" s="686">
        <v>2</v>
      </c>
      <c r="G14" s="689"/>
      <c r="H14" s="689"/>
      <c r="I14" s="689"/>
      <c r="J14" s="689"/>
      <c r="K14" s="689"/>
      <c r="L14" s="689"/>
      <c r="M14" s="689"/>
      <c r="N14" s="689"/>
      <c r="O14" s="686">
        <v>912</v>
      </c>
      <c r="P14" s="686">
        <v>2</v>
      </c>
      <c r="Q14" s="518"/>
    </row>
    <row r="15" spans="1:17" ht="15" customHeight="1">
      <c r="A15" s="707" t="s">
        <v>1599</v>
      </c>
      <c r="B15" s="708" t="s">
        <v>1470</v>
      </c>
      <c r="C15" s="686">
        <v>912</v>
      </c>
      <c r="D15" s="686">
        <v>15</v>
      </c>
      <c r="E15" s="686">
        <v>912</v>
      </c>
      <c r="F15" s="686">
        <v>15</v>
      </c>
      <c r="G15" s="689"/>
      <c r="H15" s="689"/>
      <c r="I15" s="689"/>
      <c r="J15" s="689"/>
      <c r="K15" s="689"/>
      <c r="L15" s="689"/>
      <c r="M15" s="689"/>
      <c r="N15" s="689"/>
      <c r="O15" s="686">
        <v>912</v>
      </c>
      <c r="P15" s="686">
        <v>15</v>
      </c>
      <c r="Q15" s="518"/>
    </row>
    <row r="16" spans="1:17" ht="15" customHeight="1">
      <c r="A16" s="707" t="s">
        <v>1819</v>
      </c>
      <c r="B16" s="706" t="s">
        <v>1473</v>
      </c>
      <c r="C16" s="686">
        <v>912</v>
      </c>
      <c r="D16" s="686">
        <v>56</v>
      </c>
      <c r="E16" s="686">
        <v>912</v>
      </c>
      <c r="F16" s="686">
        <v>56</v>
      </c>
      <c r="G16" s="689"/>
      <c r="H16" s="689"/>
      <c r="I16" s="689"/>
      <c r="J16" s="689"/>
      <c r="K16" s="689"/>
      <c r="L16" s="689"/>
      <c r="M16" s="689"/>
      <c r="N16" s="689"/>
      <c r="O16" s="686">
        <v>912</v>
      </c>
      <c r="P16" s="686">
        <v>56</v>
      </c>
      <c r="Q16" s="518"/>
    </row>
    <row r="17" spans="1:17" ht="15" customHeight="1">
      <c r="A17" s="707" t="s">
        <v>1820</v>
      </c>
      <c r="B17" s="708" t="s">
        <v>1821</v>
      </c>
      <c r="C17" s="686">
        <v>85</v>
      </c>
      <c r="D17" s="686">
        <v>4</v>
      </c>
      <c r="E17" s="686">
        <v>85</v>
      </c>
      <c r="F17" s="686">
        <v>4</v>
      </c>
      <c r="G17" s="689"/>
      <c r="H17" s="689"/>
      <c r="I17" s="689"/>
      <c r="J17" s="689"/>
      <c r="K17" s="689"/>
      <c r="L17" s="689"/>
      <c r="M17" s="689"/>
      <c r="N17" s="689"/>
      <c r="O17" s="686">
        <v>85</v>
      </c>
      <c r="P17" s="686">
        <v>4</v>
      </c>
      <c r="Q17" s="518"/>
    </row>
    <row r="18" spans="1:17" ht="15" customHeight="1">
      <c r="A18" s="707" t="s">
        <v>1822</v>
      </c>
      <c r="B18" s="706" t="s">
        <v>1823</v>
      </c>
      <c r="C18" s="686">
        <v>1</v>
      </c>
      <c r="D18" s="689"/>
      <c r="E18" s="686">
        <v>1</v>
      </c>
      <c r="F18" s="689"/>
      <c r="G18" s="689"/>
      <c r="H18" s="689"/>
      <c r="I18" s="689"/>
      <c r="J18" s="689"/>
      <c r="K18" s="689"/>
      <c r="L18" s="689"/>
      <c r="M18" s="689"/>
      <c r="N18" s="689"/>
      <c r="O18" s="686">
        <v>1</v>
      </c>
      <c r="P18" s="689"/>
      <c r="Q18" s="518"/>
    </row>
    <row r="19" spans="1:17" ht="15" customHeight="1">
      <c r="A19" s="707" t="s">
        <v>1824</v>
      </c>
      <c r="B19" s="708" t="s">
        <v>1825</v>
      </c>
      <c r="C19" s="686">
        <v>1</v>
      </c>
      <c r="D19" s="689"/>
      <c r="E19" s="686">
        <v>1</v>
      </c>
      <c r="F19" s="689"/>
      <c r="G19" s="689"/>
      <c r="H19" s="689"/>
      <c r="I19" s="689"/>
      <c r="J19" s="689"/>
      <c r="K19" s="689"/>
      <c r="L19" s="689"/>
      <c r="M19" s="689"/>
      <c r="N19" s="689"/>
      <c r="O19" s="686">
        <v>1</v>
      </c>
      <c r="P19" s="689"/>
      <c r="Q19" s="518"/>
    </row>
    <row r="20" spans="1:17" ht="15" customHeight="1">
      <c r="A20" s="707" t="s">
        <v>1826</v>
      </c>
      <c r="B20" s="706" t="s">
        <v>1827</v>
      </c>
      <c r="C20" s="686">
        <v>85</v>
      </c>
      <c r="D20" s="686">
        <v>1</v>
      </c>
      <c r="E20" s="686">
        <v>85</v>
      </c>
      <c r="F20" s="686">
        <v>1</v>
      </c>
      <c r="G20" s="689"/>
      <c r="H20" s="689"/>
      <c r="I20" s="689"/>
      <c r="J20" s="689"/>
      <c r="K20" s="689"/>
      <c r="L20" s="689"/>
      <c r="M20" s="689"/>
      <c r="N20" s="689"/>
      <c r="O20" s="686">
        <v>85</v>
      </c>
      <c r="P20" s="686">
        <v>1</v>
      </c>
      <c r="Q20" s="518"/>
    </row>
    <row r="21" spans="1:17" ht="15" customHeight="1">
      <c r="A21" s="707" t="s">
        <v>1828</v>
      </c>
      <c r="B21" s="708" t="s">
        <v>1829</v>
      </c>
      <c r="C21" s="686">
        <v>85</v>
      </c>
      <c r="D21" s="689"/>
      <c r="E21" s="686">
        <v>85</v>
      </c>
      <c r="F21" s="689"/>
      <c r="G21" s="689"/>
      <c r="H21" s="689"/>
      <c r="I21" s="689"/>
      <c r="J21" s="689"/>
      <c r="K21" s="689"/>
      <c r="L21" s="689"/>
      <c r="M21" s="689"/>
      <c r="N21" s="689"/>
      <c r="O21" s="686">
        <v>85</v>
      </c>
      <c r="P21" s="689"/>
      <c r="Q21" s="518"/>
    </row>
    <row r="22" spans="1:17" ht="15" customHeight="1">
      <c r="A22" s="707" t="s">
        <v>1830</v>
      </c>
      <c r="B22" s="706" t="s">
        <v>1831</v>
      </c>
      <c r="C22" s="686">
        <v>1</v>
      </c>
      <c r="D22" s="689"/>
      <c r="E22" s="686">
        <v>1</v>
      </c>
      <c r="F22" s="689"/>
      <c r="G22" s="689"/>
      <c r="H22" s="689"/>
      <c r="I22" s="689"/>
      <c r="J22" s="689"/>
      <c r="K22" s="689"/>
      <c r="L22" s="689"/>
      <c r="M22" s="689"/>
      <c r="N22" s="689"/>
      <c r="O22" s="686">
        <v>1</v>
      </c>
      <c r="P22" s="689"/>
      <c r="Q22" s="518"/>
    </row>
    <row r="23" spans="1:17" ht="15" customHeight="1">
      <c r="A23" s="707" t="s">
        <v>1832</v>
      </c>
      <c r="B23" s="708" t="s">
        <v>1833</v>
      </c>
      <c r="C23" s="686">
        <v>85</v>
      </c>
      <c r="D23" s="686">
        <v>4</v>
      </c>
      <c r="E23" s="686">
        <v>85</v>
      </c>
      <c r="F23" s="686">
        <v>4</v>
      </c>
      <c r="G23" s="689"/>
      <c r="H23" s="689"/>
      <c r="I23" s="689"/>
      <c r="J23" s="689"/>
      <c r="K23" s="689"/>
      <c r="L23" s="689"/>
      <c r="M23" s="689"/>
      <c r="N23" s="689"/>
      <c r="O23" s="686">
        <v>85</v>
      </c>
      <c r="P23" s="686">
        <v>4</v>
      </c>
      <c r="Q23" s="518"/>
    </row>
    <row r="24" spans="1:17" ht="15" customHeight="1">
      <c r="A24" s="707" t="s">
        <v>1834</v>
      </c>
      <c r="B24" s="706" t="s">
        <v>1835</v>
      </c>
      <c r="C24" s="686">
        <v>85</v>
      </c>
      <c r="D24" s="689"/>
      <c r="E24" s="686">
        <v>85</v>
      </c>
      <c r="F24" s="689"/>
      <c r="G24" s="689"/>
      <c r="H24" s="689"/>
      <c r="I24" s="689"/>
      <c r="J24" s="689"/>
      <c r="K24" s="689"/>
      <c r="L24" s="689"/>
      <c r="M24" s="689"/>
      <c r="N24" s="689"/>
      <c r="O24" s="686">
        <v>85</v>
      </c>
      <c r="P24" s="689"/>
      <c r="Q24" s="518"/>
    </row>
    <row r="25" spans="1:17" ht="15" customHeight="1">
      <c r="A25" s="707" t="s">
        <v>1836</v>
      </c>
      <c r="B25" s="708" t="s">
        <v>1837</v>
      </c>
      <c r="C25" s="709">
        <v>419</v>
      </c>
      <c r="D25" s="709">
        <v>125</v>
      </c>
      <c r="E25" s="709">
        <v>419</v>
      </c>
      <c r="F25" s="709">
        <v>125</v>
      </c>
      <c r="G25" s="689"/>
      <c r="H25" s="689"/>
      <c r="I25" s="689"/>
      <c r="J25" s="689"/>
      <c r="K25" s="689"/>
      <c r="L25" s="689"/>
      <c r="M25" s="689"/>
      <c r="N25" s="689"/>
      <c r="O25" s="709">
        <v>419</v>
      </c>
      <c r="P25" s="709">
        <v>125</v>
      </c>
      <c r="Q25" s="518"/>
    </row>
    <row r="26" spans="1:17" ht="15" customHeight="1">
      <c r="A26" s="707" t="s">
        <v>11</v>
      </c>
      <c r="B26" s="708" t="s">
        <v>1838</v>
      </c>
      <c r="C26" s="686">
        <v>122</v>
      </c>
      <c r="D26" s="686">
        <v>2</v>
      </c>
      <c r="E26" s="686">
        <v>122</v>
      </c>
      <c r="F26" s="686">
        <v>2</v>
      </c>
      <c r="G26" s="689"/>
      <c r="H26" s="689"/>
      <c r="I26" s="689"/>
      <c r="J26" s="689"/>
      <c r="K26" s="689"/>
      <c r="L26" s="689"/>
      <c r="M26" s="689"/>
      <c r="N26" s="689"/>
      <c r="O26" s="686">
        <v>122</v>
      </c>
      <c r="P26" s="686">
        <v>2</v>
      </c>
      <c r="Q26" s="518"/>
    </row>
    <row r="27" spans="1:17" ht="15" customHeight="1">
      <c r="A27" s="707" t="s">
        <v>1839</v>
      </c>
      <c r="B27" s="708" t="s">
        <v>1840</v>
      </c>
      <c r="C27" s="686">
        <v>80</v>
      </c>
      <c r="D27" s="686">
        <v>27</v>
      </c>
      <c r="E27" s="686">
        <v>80</v>
      </c>
      <c r="F27" s="686">
        <v>27</v>
      </c>
      <c r="G27" s="689"/>
      <c r="H27" s="689"/>
      <c r="I27" s="689"/>
      <c r="J27" s="689"/>
      <c r="K27" s="689"/>
      <c r="L27" s="689"/>
      <c r="M27" s="689"/>
      <c r="N27" s="689"/>
      <c r="O27" s="686">
        <v>80</v>
      </c>
      <c r="P27" s="686">
        <v>27</v>
      </c>
      <c r="Q27" s="518"/>
    </row>
    <row r="28" spans="1:17" ht="15" customHeight="1">
      <c r="A28" s="707" t="s">
        <v>1841</v>
      </c>
      <c r="B28" s="708" t="s">
        <v>1842</v>
      </c>
      <c r="C28" s="686">
        <v>217</v>
      </c>
      <c r="D28" s="686">
        <v>96</v>
      </c>
      <c r="E28" s="686">
        <v>217</v>
      </c>
      <c r="F28" s="686">
        <v>96</v>
      </c>
      <c r="G28" s="689"/>
      <c r="H28" s="689"/>
      <c r="I28" s="689"/>
      <c r="J28" s="689"/>
      <c r="K28" s="689"/>
      <c r="L28" s="689"/>
      <c r="M28" s="689"/>
      <c r="N28" s="689"/>
      <c r="O28" s="686">
        <v>217</v>
      </c>
      <c r="P28" s="686">
        <v>96</v>
      </c>
      <c r="Q28" s="518"/>
    </row>
    <row r="29" spans="1:17" ht="15" customHeight="1">
      <c r="A29" s="707" t="s">
        <v>1843</v>
      </c>
      <c r="B29" s="708" t="s">
        <v>1844</v>
      </c>
      <c r="C29" s="689"/>
      <c r="D29" s="689"/>
      <c r="E29" s="689"/>
      <c r="F29" s="689"/>
      <c r="G29" s="689"/>
      <c r="H29" s="689"/>
      <c r="I29" s="689"/>
      <c r="J29" s="689"/>
      <c r="K29" s="689"/>
      <c r="L29" s="689"/>
      <c r="M29" s="689"/>
      <c r="N29" s="689"/>
      <c r="O29" s="689"/>
      <c r="P29" s="689"/>
      <c r="Q29" s="518"/>
    </row>
    <row r="30" spans="1:17" ht="15" customHeight="1">
      <c r="A30" s="707" t="s">
        <v>1845</v>
      </c>
      <c r="B30" s="708" t="s">
        <v>1846</v>
      </c>
      <c r="C30" s="689"/>
      <c r="D30" s="689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89"/>
      <c r="P30" s="689"/>
      <c r="Q30" s="518"/>
    </row>
    <row r="31" spans="1:17" ht="15" customHeight="1">
      <c r="A31" s="707" t="s">
        <v>1847</v>
      </c>
      <c r="B31" s="708" t="s">
        <v>1848</v>
      </c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89"/>
      <c r="P31" s="689"/>
      <c r="Q31" s="518"/>
    </row>
    <row r="32" spans="1:17" ht="15" customHeight="1">
      <c r="A32" s="707" t="s">
        <v>1849</v>
      </c>
      <c r="B32" s="708" t="s">
        <v>1850</v>
      </c>
      <c r="C32" s="689"/>
      <c r="D32" s="689"/>
      <c r="E32" s="689"/>
      <c r="F32" s="689"/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518"/>
    </row>
    <row r="33" spans="1:17" ht="15" customHeight="1">
      <c r="A33" s="707" t="s">
        <v>1851</v>
      </c>
      <c r="B33" s="708" t="s">
        <v>1852</v>
      </c>
      <c r="C33" s="689"/>
      <c r="D33" s="689"/>
      <c r="E33" s="689"/>
      <c r="F33" s="689"/>
      <c r="G33" s="689"/>
      <c r="H33" s="689"/>
      <c r="I33" s="689"/>
      <c r="J33" s="689"/>
      <c r="K33" s="689"/>
      <c r="L33" s="689"/>
      <c r="M33" s="689"/>
      <c r="N33" s="689"/>
      <c r="O33" s="689"/>
      <c r="P33" s="689"/>
      <c r="Q33" s="518"/>
    </row>
    <row r="34" spans="1:17" ht="15" customHeight="1">
      <c r="A34" s="705" t="s">
        <v>529</v>
      </c>
      <c r="B34" s="708" t="s">
        <v>1853</v>
      </c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518"/>
    </row>
    <row r="35" spans="1:17" ht="15" customHeight="1">
      <c r="A35" s="705" t="s">
        <v>391</v>
      </c>
      <c r="B35" s="708" t="s">
        <v>1854</v>
      </c>
      <c r="C35" s="689"/>
      <c r="D35" s="689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689"/>
      <c r="P35" s="689"/>
      <c r="Q35" s="518"/>
    </row>
    <row r="36" spans="1:17" ht="15" customHeight="1">
      <c r="A36" s="710" t="s">
        <v>1712</v>
      </c>
      <c r="B36" s="708" t="s">
        <v>1855</v>
      </c>
      <c r="C36" s="686">
        <v>2</v>
      </c>
      <c r="D36" s="689"/>
      <c r="E36" s="686">
        <v>2</v>
      </c>
      <c r="F36" s="689"/>
      <c r="G36" s="689"/>
      <c r="H36" s="689"/>
      <c r="I36" s="689"/>
      <c r="J36" s="689"/>
      <c r="K36" s="689"/>
      <c r="L36" s="689"/>
      <c r="M36" s="689"/>
      <c r="N36" s="689"/>
      <c r="O36" s="686">
        <v>2</v>
      </c>
      <c r="P36" s="689"/>
      <c r="Q36" s="518"/>
    </row>
    <row r="37" spans="1:17" ht="15" customHeight="1">
      <c r="A37" s="711" t="s">
        <v>1713</v>
      </c>
      <c r="B37" s="712" t="s">
        <v>1856</v>
      </c>
      <c r="C37" s="689"/>
      <c r="D37" s="689"/>
      <c r="E37" s="689"/>
      <c r="F37" s="689"/>
      <c r="G37" s="689"/>
      <c r="H37" s="689"/>
      <c r="I37" s="689"/>
      <c r="J37" s="689"/>
      <c r="K37" s="689"/>
      <c r="L37" s="689"/>
      <c r="M37" s="689"/>
      <c r="N37" s="689"/>
      <c r="O37" s="689"/>
      <c r="P37" s="689"/>
      <c r="Q37" s="518"/>
    </row>
    <row r="38" spans="1:17" ht="15" customHeight="1">
      <c r="A38" s="711" t="s">
        <v>1715</v>
      </c>
      <c r="B38" s="712" t="s">
        <v>1857</v>
      </c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518"/>
    </row>
    <row r="39" spans="1:17" ht="15" customHeight="1">
      <c r="A39" s="711" t="s">
        <v>1717</v>
      </c>
      <c r="B39" s="712" t="s">
        <v>1858</v>
      </c>
      <c r="C39" s="686">
        <v>2</v>
      </c>
      <c r="D39" s="689"/>
      <c r="E39" s="686">
        <v>2</v>
      </c>
      <c r="F39" s="689"/>
      <c r="G39" s="689"/>
      <c r="H39" s="689"/>
      <c r="I39" s="689"/>
      <c r="J39" s="689"/>
      <c r="K39" s="689"/>
      <c r="L39" s="689"/>
      <c r="M39" s="689"/>
      <c r="N39" s="689"/>
      <c r="O39" s="686">
        <v>2</v>
      </c>
      <c r="P39" s="689"/>
      <c r="Q39" s="518"/>
    </row>
    <row r="40" spans="1:17" ht="15" customHeight="1">
      <c r="A40" s="711" t="s">
        <v>1719</v>
      </c>
      <c r="B40" s="712" t="s">
        <v>1859</v>
      </c>
      <c r="C40" s="689"/>
      <c r="D40" s="689"/>
      <c r="E40" s="689"/>
      <c r="F40" s="68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518"/>
    </row>
    <row r="41" spans="1:17" ht="15" customHeight="1">
      <c r="A41" s="711" t="s">
        <v>1188</v>
      </c>
      <c r="B41" s="712" t="s">
        <v>1860</v>
      </c>
      <c r="C41" s="689"/>
      <c r="D41" s="689"/>
      <c r="E41" s="689"/>
      <c r="F41" s="689"/>
      <c r="G41" s="689"/>
      <c r="H41" s="689"/>
      <c r="I41" s="689"/>
      <c r="J41" s="689"/>
      <c r="K41" s="689"/>
      <c r="L41" s="689"/>
      <c r="M41" s="689"/>
      <c r="N41" s="689"/>
      <c r="O41" s="689"/>
      <c r="P41" s="689"/>
      <c r="Q41" s="518"/>
    </row>
    <row r="42" spans="1:17" ht="15" customHeight="1">
      <c r="A42" s="707" t="s">
        <v>1861</v>
      </c>
      <c r="B42" s="712" t="s">
        <v>1862</v>
      </c>
      <c r="C42" s="689"/>
      <c r="D42" s="689"/>
      <c r="E42" s="689"/>
      <c r="F42" s="689"/>
      <c r="G42" s="689"/>
      <c r="H42" s="689"/>
      <c r="I42" s="689"/>
      <c r="J42" s="689"/>
      <c r="K42" s="689"/>
      <c r="L42" s="689"/>
      <c r="M42" s="454"/>
      <c r="N42" s="689"/>
      <c r="O42" s="689"/>
      <c r="P42" s="689"/>
      <c r="Q42" s="518"/>
    </row>
    <row r="43" spans="1:17" ht="15" customHeight="1">
      <c r="A43" s="713" t="s">
        <v>1863</v>
      </c>
      <c r="B43" s="712" t="s">
        <v>1864</v>
      </c>
      <c r="C43" s="686">
        <v>7</v>
      </c>
      <c r="D43" s="689"/>
      <c r="E43" s="686">
        <v>7</v>
      </c>
      <c r="F43" s="689"/>
      <c r="G43" s="689"/>
      <c r="H43" s="689"/>
      <c r="I43" s="689"/>
      <c r="J43" s="689"/>
      <c r="K43" s="686">
        <v>259</v>
      </c>
      <c r="L43" s="686">
        <v>6</v>
      </c>
      <c r="M43" s="686">
        <v>259</v>
      </c>
      <c r="N43" s="686">
        <v>6</v>
      </c>
      <c r="O43" s="686">
        <v>266</v>
      </c>
      <c r="P43" s="686">
        <v>6</v>
      </c>
      <c r="Q43" s="518"/>
    </row>
    <row r="44" spans="1:17" ht="15" customHeight="1">
      <c r="A44" s="714" t="s">
        <v>1188</v>
      </c>
      <c r="B44" s="712" t="s">
        <v>1865</v>
      </c>
      <c r="C44" s="686">
        <v>1</v>
      </c>
      <c r="D44" s="689"/>
      <c r="E44" s="686">
        <v>1</v>
      </c>
      <c r="F44" s="689"/>
      <c r="G44" s="689"/>
      <c r="H44" s="689"/>
      <c r="I44" s="689"/>
      <c r="J44" s="689"/>
      <c r="K44" s="689"/>
      <c r="L44" s="689"/>
      <c r="M44" s="689"/>
      <c r="N44" s="689"/>
      <c r="O44" s="686">
        <v>1</v>
      </c>
      <c r="P44" s="689"/>
      <c r="Q44" s="518"/>
    </row>
    <row r="45" spans="1:17" ht="15" customHeight="1">
      <c r="A45" s="703" t="s">
        <v>1866</v>
      </c>
      <c r="B45" s="715" t="s">
        <v>1095</v>
      </c>
      <c r="C45" s="686">
        <v>612</v>
      </c>
      <c r="D45" s="686">
        <v>34</v>
      </c>
      <c r="E45" s="686">
        <v>1620</v>
      </c>
      <c r="F45" s="686">
        <v>34</v>
      </c>
      <c r="G45" s="689"/>
      <c r="H45" s="689"/>
      <c r="I45" s="689"/>
      <c r="J45" s="689"/>
      <c r="K45" s="686">
        <v>1796</v>
      </c>
      <c r="L45" s="686">
        <v>193</v>
      </c>
      <c r="M45" s="686">
        <v>1881</v>
      </c>
      <c r="N45" s="686">
        <v>193</v>
      </c>
      <c r="O45" s="686">
        <v>3501</v>
      </c>
      <c r="P45" s="686">
        <v>227</v>
      </c>
      <c r="Q45" s="518"/>
    </row>
    <row r="46" spans="1:17" ht="15" customHeight="1">
      <c r="A46" s="705" t="s">
        <v>1694</v>
      </c>
      <c r="B46" s="706" t="s">
        <v>1284</v>
      </c>
      <c r="C46" s="689"/>
      <c r="D46" s="689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89"/>
      <c r="P46" s="689"/>
      <c r="Q46" s="518"/>
    </row>
    <row r="47" spans="1:17" ht="15" customHeight="1">
      <c r="A47" s="707" t="s">
        <v>1695</v>
      </c>
      <c r="B47" s="708" t="s">
        <v>1286</v>
      </c>
      <c r="C47" s="689"/>
      <c r="D47" s="689"/>
      <c r="E47" s="689"/>
      <c r="F47" s="689"/>
      <c r="G47" s="689"/>
      <c r="H47" s="689"/>
      <c r="I47" s="689"/>
      <c r="J47" s="689"/>
      <c r="K47" s="689"/>
      <c r="L47" s="689"/>
      <c r="M47" s="689"/>
      <c r="N47" s="689"/>
      <c r="O47" s="689"/>
      <c r="P47" s="689"/>
      <c r="Q47" s="518"/>
    </row>
    <row r="48" spans="1:17" ht="15" customHeight="1">
      <c r="A48" s="707" t="s">
        <v>1817</v>
      </c>
      <c r="B48" s="708" t="s">
        <v>1288</v>
      </c>
      <c r="C48" s="689"/>
      <c r="D48" s="689"/>
      <c r="E48" s="689"/>
      <c r="F48" s="689"/>
      <c r="G48" s="689"/>
      <c r="H48" s="689"/>
      <c r="I48" s="689"/>
      <c r="J48" s="689"/>
      <c r="K48" s="686">
        <v>420</v>
      </c>
      <c r="L48" s="686">
        <v>23</v>
      </c>
      <c r="M48" s="686">
        <v>420</v>
      </c>
      <c r="N48" s="686">
        <v>23</v>
      </c>
      <c r="O48" s="686">
        <v>420</v>
      </c>
      <c r="P48" s="686">
        <v>23</v>
      </c>
      <c r="Q48" s="518"/>
    </row>
    <row r="49" spans="1:17" ht="15" customHeight="1">
      <c r="A49" s="707" t="s">
        <v>1818</v>
      </c>
      <c r="B49" s="708" t="s">
        <v>1290</v>
      </c>
      <c r="C49" s="689"/>
      <c r="D49" s="689"/>
      <c r="E49" s="689"/>
      <c r="F49" s="689"/>
      <c r="G49" s="689"/>
      <c r="H49" s="689"/>
      <c r="I49" s="689"/>
      <c r="J49" s="689"/>
      <c r="K49" s="686">
        <v>420</v>
      </c>
      <c r="L49" s="686">
        <v>22</v>
      </c>
      <c r="M49" s="686">
        <v>420</v>
      </c>
      <c r="N49" s="686">
        <v>22</v>
      </c>
      <c r="O49" s="686">
        <v>420</v>
      </c>
      <c r="P49" s="686">
        <v>22</v>
      </c>
      <c r="Q49" s="518"/>
    </row>
    <row r="50" spans="1:17" ht="15" customHeight="1">
      <c r="A50" s="707" t="s">
        <v>1594</v>
      </c>
      <c r="B50" s="708" t="s">
        <v>1292</v>
      </c>
      <c r="C50" s="689"/>
      <c r="D50" s="689"/>
      <c r="E50" s="689"/>
      <c r="F50" s="689"/>
      <c r="G50" s="689"/>
      <c r="H50" s="689"/>
      <c r="I50" s="689"/>
      <c r="J50" s="689"/>
      <c r="K50" s="686">
        <v>660</v>
      </c>
      <c r="L50" s="686">
        <v>141</v>
      </c>
      <c r="M50" s="686">
        <v>660</v>
      </c>
      <c r="N50" s="686">
        <v>141</v>
      </c>
      <c r="O50" s="686">
        <v>660</v>
      </c>
      <c r="P50" s="686">
        <v>141</v>
      </c>
      <c r="Q50" s="518"/>
    </row>
    <row r="51" spans="1:17" ht="15" customHeight="1">
      <c r="A51" s="707" t="s">
        <v>1596</v>
      </c>
      <c r="B51" s="708" t="s">
        <v>1294</v>
      </c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P51" s="689"/>
      <c r="Q51" s="518"/>
    </row>
    <row r="52" spans="1:17" ht="15" customHeight="1">
      <c r="A52" s="707" t="s">
        <v>1598</v>
      </c>
      <c r="B52" s="708" t="s">
        <v>1296</v>
      </c>
      <c r="C52" s="689"/>
      <c r="D52" s="689"/>
      <c r="E52" s="689"/>
      <c r="F52" s="689"/>
      <c r="G52" s="689"/>
      <c r="H52" s="689"/>
      <c r="I52" s="689"/>
      <c r="J52" s="689"/>
      <c r="K52" s="689"/>
      <c r="L52" s="689"/>
      <c r="M52" s="689"/>
      <c r="N52" s="689"/>
      <c r="O52" s="689"/>
      <c r="P52" s="689"/>
      <c r="Q52" s="518"/>
    </row>
    <row r="53" spans="1:17" ht="15" customHeight="1">
      <c r="A53" s="707" t="s">
        <v>1599</v>
      </c>
      <c r="B53" s="708" t="s">
        <v>1298</v>
      </c>
      <c r="C53" s="689"/>
      <c r="D53" s="689"/>
      <c r="E53" s="689"/>
      <c r="F53" s="689"/>
      <c r="G53" s="689"/>
      <c r="H53" s="689"/>
      <c r="I53" s="689"/>
      <c r="J53" s="689"/>
      <c r="K53" s="689"/>
      <c r="L53" s="689"/>
      <c r="M53" s="689"/>
      <c r="N53" s="689"/>
      <c r="O53" s="689"/>
      <c r="P53" s="689"/>
      <c r="Q53" s="518"/>
    </row>
    <row r="54" spans="1:17" ht="15" customHeight="1">
      <c r="A54" s="707" t="s">
        <v>1819</v>
      </c>
      <c r="B54" s="708" t="s">
        <v>1300</v>
      </c>
      <c r="C54" s="689"/>
      <c r="D54" s="689"/>
      <c r="E54" s="689"/>
      <c r="F54" s="689"/>
      <c r="G54" s="689"/>
      <c r="H54" s="689"/>
      <c r="I54" s="689"/>
      <c r="J54" s="689"/>
      <c r="K54" s="689"/>
      <c r="L54" s="689"/>
      <c r="M54" s="689"/>
      <c r="N54" s="689"/>
      <c r="O54" s="689"/>
      <c r="P54" s="689"/>
      <c r="Q54" s="518"/>
    </row>
    <row r="55" spans="1:17" ht="15" customHeight="1">
      <c r="A55" s="707" t="s">
        <v>1820</v>
      </c>
      <c r="B55" s="708" t="s">
        <v>1302</v>
      </c>
      <c r="C55" s="686">
        <v>252</v>
      </c>
      <c r="D55" s="686">
        <v>2</v>
      </c>
      <c r="E55" s="686">
        <v>252</v>
      </c>
      <c r="F55" s="686">
        <v>2</v>
      </c>
      <c r="G55" s="689"/>
      <c r="H55" s="689"/>
      <c r="I55" s="689"/>
      <c r="J55" s="689"/>
      <c r="K55" s="686">
        <v>5</v>
      </c>
      <c r="L55" s="686">
        <v>1</v>
      </c>
      <c r="M55" s="686">
        <v>5</v>
      </c>
      <c r="N55" s="686">
        <v>1</v>
      </c>
      <c r="O55" s="686">
        <v>257</v>
      </c>
      <c r="P55" s="686">
        <v>3</v>
      </c>
      <c r="Q55" s="518"/>
    </row>
    <row r="56" spans="1:17" ht="15" customHeight="1">
      <c r="A56" s="707" t="s">
        <v>1822</v>
      </c>
      <c r="B56" s="708" t="s">
        <v>1304</v>
      </c>
      <c r="C56" s="689"/>
      <c r="D56" s="689"/>
      <c r="E56" s="689"/>
      <c r="F56" s="689"/>
      <c r="G56" s="689"/>
      <c r="H56" s="689"/>
      <c r="I56" s="689"/>
      <c r="J56" s="689"/>
      <c r="K56" s="689"/>
      <c r="L56" s="689"/>
      <c r="M56" s="689"/>
      <c r="N56" s="689"/>
      <c r="O56" s="689"/>
      <c r="P56" s="689"/>
      <c r="Q56" s="518"/>
    </row>
    <row r="57" spans="1:17" ht="15" customHeight="1">
      <c r="A57" s="707" t="s">
        <v>1824</v>
      </c>
      <c r="B57" s="708" t="s">
        <v>1306</v>
      </c>
      <c r="C57" s="689"/>
      <c r="D57" s="689"/>
      <c r="E57" s="689"/>
      <c r="F57" s="689"/>
      <c r="G57" s="689"/>
      <c r="H57" s="689"/>
      <c r="I57" s="689"/>
      <c r="J57" s="689"/>
      <c r="K57" s="689"/>
      <c r="L57" s="689"/>
      <c r="M57" s="689"/>
      <c r="N57" s="689"/>
      <c r="O57" s="689"/>
      <c r="P57" s="689"/>
      <c r="Q57" s="518"/>
    </row>
    <row r="58" spans="1:17" ht="15" customHeight="1">
      <c r="A58" s="707" t="s">
        <v>1826</v>
      </c>
      <c r="B58" s="708" t="s">
        <v>1308</v>
      </c>
      <c r="C58" s="686">
        <v>252</v>
      </c>
      <c r="D58" s="686">
        <v>1</v>
      </c>
      <c r="E58" s="686">
        <v>252</v>
      </c>
      <c r="F58" s="686">
        <v>1</v>
      </c>
      <c r="G58" s="689"/>
      <c r="H58" s="689"/>
      <c r="I58" s="689"/>
      <c r="J58" s="689"/>
      <c r="K58" s="686">
        <v>44</v>
      </c>
      <c r="L58" s="686">
        <v>1</v>
      </c>
      <c r="M58" s="686">
        <v>44</v>
      </c>
      <c r="N58" s="686">
        <v>1</v>
      </c>
      <c r="O58" s="686">
        <v>296</v>
      </c>
      <c r="P58" s="686">
        <v>2</v>
      </c>
      <c r="Q58" s="518"/>
    </row>
    <row r="59" spans="1:17" ht="15" customHeight="1">
      <c r="A59" s="707" t="s">
        <v>1828</v>
      </c>
      <c r="B59" s="708" t="s">
        <v>1310</v>
      </c>
      <c r="C59" s="686">
        <v>252</v>
      </c>
      <c r="D59" s="686">
        <v>1</v>
      </c>
      <c r="E59" s="686">
        <v>252</v>
      </c>
      <c r="F59" s="686">
        <v>1</v>
      </c>
      <c r="G59" s="689"/>
      <c r="H59" s="689"/>
      <c r="I59" s="689"/>
      <c r="J59" s="689"/>
      <c r="K59" s="686">
        <v>38</v>
      </c>
      <c r="L59" s="686">
        <v>1</v>
      </c>
      <c r="M59" s="686">
        <v>38</v>
      </c>
      <c r="N59" s="686">
        <v>1</v>
      </c>
      <c r="O59" s="686">
        <v>290</v>
      </c>
      <c r="P59" s="686">
        <v>2</v>
      </c>
      <c r="Q59" s="518"/>
    </row>
    <row r="60" spans="1:17" ht="15" customHeight="1">
      <c r="A60" s="707" t="s">
        <v>1830</v>
      </c>
      <c r="B60" s="708" t="s">
        <v>1725</v>
      </c>
      <c r="C60" s="689"/>
      <c r="D60" s="689"/>
      <c r="E60" s="689"/>
      <c r="F60" s="689"/>
      <c r="G60" s="689"/>
      <c r="H60" s="689"/>
      <c r="I60" s="689"/>
      <c r="J60" s="689"/>
      <c r="K60" s="689"/>
      <c r="L60" s="689"/>
      <c r="M60" s="689"/>
      <c r="N60" s="689"/>
      <c r="O60" s="689"/>
      <c r="P60" s="689"/>
      <c r="Q60" s="518"/>
    </row>
    <row r="61" spans="1:17" ht="15" customHeight="1">
      <c r="A61" s="707" t="s">
        <v>1832</v>
      </c>
      <c r="B61" s="708" t="s">
        <v>1727</v>
      </c>
      <c r="C61" s="686">
        <v>252</v>
      </c>
      <c r="D61" s="686">
        <v>29</v>
      </c>
      <c r="E61" s="686">
        <v>252</v>
      </c>
      <c r="F61" s="686">
        <v>29</v>
      </c>
      <c r="G61" s="689"/>
      <c r="H61" s="689"/>
      <c r="I61" s="689"/>
      <c r="J61" s="689"/>
      <c r="K61" s="686">
        <v>68</v>
      </c>
      <c r="L61" s="686">
        <v>1</v>
      </c>
      <c r="M61" s="686">
        <v>68</v>
      </c>
      <c r="N61" s="686">
        <v>1</v>
      </c>
      <c r="O61" s="686">
        <v>320</v>
      </c>
      <c r="P61" s="686">
        <v>30</v>
      </c>
      <c r="Q61" s="518"/>
    </row>
    <row r="62" spans="1:17" ht="15" customHeight="1">
      <c r="A62" s="707" t="s">
        <v>1834</v>
      </c>
      <c r="B62" s="708" t="s">
        <v>1729</v>
      </c>
      <c r="C62" s="686">
        <v>252</v>
      </c>
      <c r="D62" s="689"/>
      <c r="E62" s="686">
        <v>252</v>
      </c>
      <c r="F62" s="689"/>
      <c r="G62" s="689"/>
      <c r="H62" s="689"/>
      <c r="I62" s="689"/>
      <c r="J62" s="689"/>
      <c r="K62" s="686">
        <v>3</v>
      </c>
      <c r="L62" s="689"/>
      <c r="M62" s="686">
        <v>3</v>
      </c>
      <c r="N62" s="689"/>
      <c r="O62" s="686">
        <v>255</v>
      </c>
      <c r="P62" s="689"/>
      <c r="Q62" s="518"/>
    </row>
    <row r="63" spans="1:17" ht="15" customHeight="1">
      <c r="A63" s="707" t="s">
        <v>1836</v>
      </c>
      <c r="B63" s="708" t="s">
        <v>1731</v>
      </c>
      <c r="C63" s="686">
        <v>360</v>
      </c>
      <c r="D63" s="686">
        <v>1</v>
      </c>
      <c r="E63" s="686">
        <v>360</v>
      </c>
      <c r="F63" s="686">
        <v>1</v>
      </c>
      <c r="G63" s="689"/>
      <c r="H63" s="689"/>
      <c r="I63" s="689"/>
      <c r="J63" s="689"/>
      <c r="K63" s="686">
        <v>49</v>
      </c>
      <c r="L63" s="689"/>
      <c r="M63" s="686">
        <v>49</v>
      </c>
      <c r="N63" s="689"/>
      <c r="O63" s="686">
        <v>409</v>
      </c>
      <c r="P63" s="686">
        <v>1</v>
      </c>
      <c r="Q63" s="518"/>
    </row>
    <row r="64" spans="1:17" ht="15" customHeight="1">
      <c r="A64" s="707" t="s">
        <v>11</v>
      </c>
      <c r="B64" s="708" t="s">
        <v>1867</v>
      </c>
      <c r="C64" s="686">
        <v>360</v>
      </c>
      <c r="D64" s="686">
        <v>1</v>
      </c>
      <c r="E64" s="686">
        <v>360</v>
      </c>
      <c r="F64" s="686">
        <v>1</v>
      </c>
      <c r="G64" s="689"/>
      <c r="H64" s="689"/>
      <c r="I64" s="689"/>
      <c r="J64" s="689"/>
      <c r="K64" s="686">
        <v>49</v>
      </c>
      <c r="L64" s="689"/>
      <c r="M64" s="686">
        <v>49</v>
      </c>
      <c r="N64" s="689"/>
      <c r="O64" s="686">
        <v>409</v>
      </c>
      <c r="P64" s="686">
        <v>1</v>
      </c>
      <c r="Q64" s="518"/>
    </row>
    <row r="65" spans="1:17" ht="15" customHeight="1">
      <c r="A65" s="707" t="s">
        <v>1839</v>
      </c>
      <c r="B65" s="708" t="s">
        <v>1868</v>
      </c>
      <c r="C65" s="689"/>
      <c r="D65" s="689"/>
      <c r="E65" s="689"/>
      <c r="F65" s="689"/>
      <c r="G65" s="689"/>
      <c r="H65" s="689"/>
      <c r="I65" s="689"/>
      <c r="J65" s="689"/>
      <c r="K65" s="689"/>
      <c r="L65" s="689"/>
      <c r="M65" s="689"/>
      <c r="N65" s="689"/>
      <c r="O65" s="689"/>
      <c r="P65" s="689"/>
      <c r="Q65" s="518"/>
    </row>
    <row r="66" spans="1:17" ht="15" customHeight="1">
      <c r="A66" s="707" t="s">
        <v>1841</v>
      </c>
      <c r="B66" s="708" t="s">
        <v>1869</v>
      </c>
      <c r="C66" s="689"/>
      <c r="D66" s="689"/>
      <c r="E66" s="689"/>
      <c r="F66" s="689"/>
      <c r="G66" s="689"/>
      <c r="H66" s="689"/>
      <c r="I66" s="689"/>
      <c r="J66" s="689"/>
      <c r="K66" s="689"/>
      <c r="L66" s="689"/>
      <c r="M66" s="689"/>
      <c r="N66" s="689"/>
      <c r="O66" s="689"/>
      <c r="P66" s="689"/>
      <c r="Q66" s="518"/>
    </row>
    <row r="67" spans="1:17" ht="15" customHeight="1">
      <c r="A67" s="707" t="s">
        <v>1843</v>
      </c>
      <c r="B67" s="708" t="s">
        <v>1870</v>
      </c>
      <c r="C67" s="689"/>
      <c r="D67" s="689"/>
      <c r="E67" s="689"/>
      <c r="F67" s="689"/>
      <c r="G67" s="689"/>
      <c r="H67" s="689"/>
      <c r="I67" s="689"/>
      <c r="J67" s="689"/>
      <c r="K67" s="689"/>
      <c r="L67" s="689"/>
      <c r="M67" s="689"/>
      <c r="N67" s="689"/>
      <c r="O67" s="689"/>
      <c r="P67" s="689"/>
      <c r="Q67" s="518"/>
    </row>
    <row r="68" spans="1:17" ht="15" customHeight="1">
      <c r="A68" s="707" t="s">
        <v>1845</v>
      </c>
      <c r="B68" s="708" t="s">
        <v>1733</v>
      </c>
      <c r="C68" s="689"/>
      <c r="D68" s="689"/>
      <c r="E68" s="689"/>
      <c r="F68" s="689"/>
      <c r="G68" s="689"/>
      <c r="H68" s="689"/>
      <c r="I68" s="689"/>
      <c r="J68" s="689"/>
      <c r="K68" s="689"/>
      <c r="L68" s="689"/>
      <c r="M68" s="689"/>
      <c r="N68" s="689"/>
      <c r="O68" s="689"/>
      <c r="P68" s="689"/>
      <c r="Q68" s="518"/>
    </row>
    <row r="69" spans="1:17" ht="15" customHeight="1">
      <c r="A69" s="707" t="s">
        <v>1847</v>
      </c>
      <c r="B69" s="708" t="s">
        <v>1735</v>
      </c>
      <c r="C69" s="689"/>
      <c r="D69" s="689"/>
      <c r="E69" s="689"/>
      <c r="F69" s="689"/>
      <c r="G69" s="689"/>
      <c r="H69" s="689"/>
      <c r="I69" s="689"/>
      <c r="J69" s="689"/>
      <c r="K69" s="689"/>
      <c r="L69" s="689"/>
      <c r="M69" s="689"/>
      <c r="N69" s="689"/>
      <c r="O69" s="689"/>
      <c r="P69" s="689"/>
      <c r="Q69" s="518"/>
    </row>
    <row r="70" spans="1:17" ht="15" customHeight="1">
      <c r="A70" s="707" t="s">
        <v>1849</v>
      </c>
      <c r="B70" s="708" t="s">
        <v>1737</v>
      </c>
      <c r="C70" s="689"/>
      <c r="D70" s="689"/>
      <c r="E70" s="689"/>
      <c r="F70" s="689"/>
      <c r="G70" s="689"/>
      <c r="H70" s="689"/>
      <c r="I70" s="689"/>
      <c r="J70" s="689"/>
      <c r="K70" s="689"/>
      <c r="L70" s="689"/>
      <c r="M70" s="689"/>
      <c r="N70" s="689"/>
      <c r="O70" s="689"/>
      <c r="P70" s="689"/>
      <c r="Q70" s="518"/>
    </row>
    <row r="71" spans="1:17" ht="15" customHeight="1">
      <c r="A71" s="707" t="s">
        <v>1851</v>
      </c>
      <c r="B71" s="708" t="s">
        <v>1739</v>
      </c>
      <c r="C71" s="689"/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518"/>
    </row>
    <row r="72" spans="1:17" ht="15" customHeight="1">
      <c r="A72" s="705" t="s">
        <v>529</v>
      </c>
      <c r="B72" s="708" t="s">
        <v>1741</v>
      </c>
      <c r="C72" s="689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518"/>
    </row>
    <row r="73" spans="1:17" ht="15" customHeight="1">
      <c r="A73" s="705" t="s">
        <v>391</v>
      </c>
      <c r="B73" s="708" t="s">
        <v>1871</v>
      </c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518"/>
    </row>
    <row r="74" spans="1:17" ht="15" customHeight="1">
      <c r="A74" s="710" t="s">
        <v>1712</v>
      </c>
      <c r="B74" s="708" t="s">
        <v>1872</v>
      </c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518"/>
    </row>
    <row r="75" spans="1:17" ht="15" customHeight="1">
      <c r="A75" s="711" t="s">
        <v>1713</v>
      </c>
      <c r="B75" s="716" t="s">
        <v>1873</v>
      </c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89"/>
      <c r="P75" s="689"/>
      <c r="Q75" s="518"/>
    </row>
    <row r="76" spans="1:17" ht="15" customHeight="1">
      <c r="A76" s="711" t="s">
        <v>1715</v>
      </c>
      <c r="B76" s="716" t="s">
        <v>1874</v>
      </c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89"/>
      <c r="P76" s="689"/>
      <c r="Q76" s="518"/>
    </row>
    <row r="77" spans="1:17" ht="15" customHeight="1">
      <c r="A77" s="711" t="s">
        <v>1717</v>
      </c>
      <c r="B77" s="716" t="s">
        <v>1875</v>
      </c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89"/>
      <c r="P77" s="689"/>
      <c r="Q77" s="518"/>
    </row>
    <row r="78" spans="1:17" ht="15" customHeight="1">
      <c r="A78" s="711" t="s">
        <v>1719</v>
      </c>
      <c r="B78" s="716" t="s">
        <v>1876</v>
      </c>
      <c r="C78" s="689"/>
      <c r="D78" s="689"/>
      <c r="E78" s="689"/>
      <c r="F78" s="689"/>
      <c r="G78" s="689"/>
      <c r="H78" s="689"/>
      <c r="I78" s="689"/>
      <c r="J78" s="689"/>
      <c r="K78" s="689"/>
      <c r="L78" s="689"/>
      <c r="M78" s="689"/>
      <c r="N78" s="689"/>
      <c r="O78" s="689"/>
      <c r="P78" s="689"/>
      <c r="Q78" s="518"/>
    </row>
    <row r="79" spans="1:17" ht="15" customHeight="1">
      <c r="A79" s="711" t="s">
        <v>1188</v>
      </c>
      <c r="B79" s="716" t="s">
        <v>1877</v>
      </c>
      <c r="C79" s="689"/>
      <c r="D79" s="689"/>
      <c r="E79" s="689"/>
      <c r="F79" s="689"/>
      <c r="G79" s="689"/>
      <c r="H79" s="689"/>
      <c r="I79" s="689"/>
      <c r="J79" s="689"/>
      <c r="K79" s="689"/>
      <c r="L79" s="689"/>
      <c r="M79" s="689"/>
      <c r="N79" s="689"/>
      <c r="O79" s="689"/>
      <c r="P79" s="689"/>
      <c r="Q79" s="518"/>
    </row>
    <row r="80" spans="1:17" ht="15" customHeight="1">
      <c r="A80" s="707" t="s">
        <v>1861</v>
      </c>
      <c r="B80" s="716" t="s">
        <v>1878</v>
      </c>
      <c r="C80" s="689"/>
      <c r="D80" s="689"/>
      <c r="E80" s="689"/>
      <c r="F80" s="689"/>
      <c r="G80" s="689"/>
      <c r="H80" s="689"/>
      <c r="I80" s="689"/>
      <c r="J80" s="689"/>
      <c r="K80" s="686">
        <v>85</v>
      </c>
      <c r="L80" s="686">
        <v>3</v>
      </c>
      <c r="M80" s="686">
        <v>170</v>
      </c>
      <c r="N80" s="686">
        <v>3</v>
      </c>
      <c r="O80" s="686">
        <v>170</v>
      </c>
      <c r="P80" s="686">
        <v>3</v>
      </c>
      <c r="Q80" s="518"/>
    </row>
    <row r="81" spans="1:17" ht="15" customHeight="1">
      <c r="A81" s="707" t="s">
        <v>1133</v>
      </c>
      <c r="B81" s="716" t="s">
        <v>1879</v>
      </c>
      <c r="C81" s="689"/>
      <c r="D81" s="689"/>
      <c r="E81" s="689"/>
      <c r="F81" s="689"/>
      <c r="G81" s="689"/>
      <c r="H81" s="689"/>
      <c r="I81" s="689"/>
      <c r="J81" s="689"/>
      <c r="K81" s="686">
        <v>4</v>
      </c>
      <c r="L81" s="689"/>
      <c r="M81" s="686">
        <v>4</v>
      </c>
      <c r="N81" s="689"/>
      <c r="O81" s="686">
        <v>4</v>
      </c>
      <c r="P81" s="689"/>
      <c r="Q81" s="518"/>
    </row>
    <row r="82" spans="1:17" ht="15" customHeight="1">
      <c r="A82" s="707" t="s">
        <v>1311</v>
      </c>
      <c r="B82" s="717" t="s">
        <v>1097</v>
      </c>
      <c r="C82" s="686">
        <v>4433</v>
      </c>
      <c r="D82" s="686">
        <v>1203</v>
      </c>
      <c r="E82" s="686">
        <v>11063</v>
      </c>
      <c r="F82" s="686">
        <v>1203</v>
      </c>
      <c r="G82" s="689"/>
      <c r="H82" s="689"/>
      <c r="I82" s="689"/>
      <c r="J82" s="689"/>
      <c r="K82" s="686">
        <v>2055</v>
      </c>
      <c r="L82" s="686">
        <v>199</v>
      </c>
      <c r="M82" s="686">
        <v>2140</v>
      </c>
      <c r="N82" s="686">
        <v>199</v>
      </c>
      <c r="O82" s="686">
        <v>13203</v>
      </c>
      <c r="P82" s="686">
        <v>1402</v>
      </c>
      <c r="Q82" s="518"/>
    </row>
  </sheetData>
  <mergeCells count="7">
    <mergeCell ref="A1:P2"/>
    <mergeCell ref="A4:A5"/>
    <mergeCell ref="B4:B5"/>
    <mergeCell ref="C4:F4"/>
    <mergeCell ref="G4:J4"/>
    <mergeCell ref="K4:N4"/>
    <mergeCell ref="O4:P4"/>
  </mergeCells>
  <pageMargins left="0.74791666666666701" right="0.74791666666666701" top="0.98402777777777795" bottom="0.39374999999999999" header="0.51180555555555596" footer="0.511811023622047"/>
  <pageSetup paperSize="9" scale="40" orientation="landscape" horizontalDpi="300" verticalDpi="300" r:id="rId1"/>
  <headerFooter>
    <oddHeader>&amp;R2025 p.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view="pageBreakPreview" zoomScale="120" zoomScaleNormal="100" zoomScalePageLayoutView="120" workbookViewId="0">
      <selection activeCell="L7" sqref="L7"/>
    </sheetView>
  </sheetViews>
  <sheetFormatPr defaultColWidth="8.5703125" defaultRowHeight="12.75" customHeight="1"/>
  <cols>
    <col min="1" max="1" width="69.42578125" customWidth="1"/>
    <col min="2" max="2" width="6.28515625" customWidth="1"/>
    <col min="4" max="4" width="15.5703125" customWidth="1"/>
    <col min="5" max="5" width="15" customWidth="1"/>
    <col min="6" max="6" width="13" customWidth="1"/>
    <col min="7" max="7" width="13.42578125" customWidth="1"/>
    <col min="8" max="8" width="13.85546875" customWidth="1"/>
    <col min="9" max="9" width="15.85546875" customWidth="1"/>
    <col min="250" max="250" width="69.42578125" customWidth="1"/>
    <col min="251" max="251" width="6.28515625" customWidth="1"/>
    <col min="253" max="253" width="15.5703125" customWidth="1"/>
    <col min="254" max="254" width="15" customWidth="1"/>
    <col min="255" max="255" width="13" customWidth="1"/>
    <col min="256" max="256" width="13.42578125" customWidth="1"/>
    <col min="257" max="257" width="13.85546875" customWidth="1"/>
    <col min="258" max="258" width="15.85546875" customWidth="1"/>
    <col min="506" max="506" width="69.42578125" customWidth="1"/>
    <col min="507" max="507" width="6.28515625" customWidth="1"/>
    <col min="509" max="509" width="15.5703125" customWidth="1"/>
    <col min="510" max="510" width="15" customWidth="1"/>
    <col min="511" max="511" width="13" customWidth="1"/>
    <col min="512" max="512" width="13.42578125" customWidth="1"/>
    <col min="513" max="513" width="13.85546875" customWidth="1"/>
    <col min="514" max="514" width="15.85546875" customWidth="1"/>
    <col min="762" max="762" width="69.42578125" customWidth="1"/>
    <col min="763" max="763" width="6.28515625" customWidth="1"/>
    <col min="765" max="765" width="15.5703125" customWidth="1"/>
    <col min="766" max="766" width="15" customWidth="1"/>
    <col min="767" max="767" width="13" customWidth="1"/>
    <col min="768" max="768" width="13.42578125" customWidth="1"/>
    <col min="769" max="769" width="13.85546875" customWidth="1"/>
    <col min="770" max="770" width="15.85546875" customWidth="1"/>
    <col min="1018" max="1018" width="69.42578125" customWidth="1"/>
    <col min="1019" max="1019" width="6.28515625" customWidth="1"/>
    <col min="1021" max="1021" width="15.5703125" customWidth="1"/>
    <col min="1022" max="1022" width="15" customWidth="1"/>
    <col min="1023" max="1023" width="13" customWidth="1"/>
    <col min="1024" max="1024" width="13.42578125" customWidth="1"/>
    <col min="1025" max="1025" width="13.85546875" customWidth="1"/>
    <col min="1026" max="1026" width="15.85546875" customWidth="1"/>
    <col min="1274" max="1274" width="69.42578125" customWidth="1"/>
    <col min="1275" max="1275" width="6.28515625" customWidth="1"/>
    <col min="1277" max="1277" width="15.5703125" customWidth="1"/>
    <col min="1278" max="1278" width="15" customWidth="1"/>
    <col min="1279" max="1279" width="13" customWidth="1"/>
    <col min="1280" max="1280" width="13.42578125" customWidth="1"/>
    <col min="1281" max="1281" width="13.85546875" customWidth="1"/>
    <col min="1282" max="1282" width="15.85546875" customWidth="1"/>
    <col min="1530" max="1530" width="69.42578125" customWidth="1"/>
    <col min="1531" max="1531" width="6.28515625" customWidth="1"/>
    <col min="1533" max="1533" width="15.5703125" customWidth="1"/>
    <col min="1534" max="1534" width="15" customWidth="1"/>
    <col min="1535" max="1535" width="13" customWidth="1"/>
    <col min="1536" max="1536" width="13.42578125" customWidth="1"/>
    <col min="1537" max="1537" width="13.85546875" customWidth="1"/>
    <col min="1538" max="1538" width="15.85546875" customWidth="1"/>
    <col min="1786" max="1786" width="69.42578125" customWidth="1"/>
    <col min="1787" max="1787" width="6.28515625" customWidth="1"/>
    <col min="1789" max="1789" width="15.5703125" customWidth="1"/>
    <col min="1790" max="1790" width="15" customWidth="1"/>
    <col min="1791" max="1791" width="13" customWidth="1"/>
    <col min="1792" max="1792" width="13.42578125" customWidth="1"/>
    <col min="1793" max="1793" width="13.85546875" customWidth="1"/>
    <col min="1794" max="1794" width="15.85546875" customWidth="1"/>
    <col min="2042" max="2042" width="69.42578125" customWidth="1"/>
    <col min="2043" max="2043" width="6.28515625" customWidth="1"/>
    <col min="2045" max="2045" width="15.5703125" customWidth="1"/>
    <col min="2046" max="2046" width="15" customWidth="1"/>
    <col min="2047" max="2047" width="13" customWidth="1"/>
    <col min="2048" max="2048" width="13.42578125" customWidth="1"/>
    <col min="2049" max="2049" width="13.85546875" customWidth="1"/>
    <col min="2050" max="2050" width="15.85546875" customWidth="1"/>
    <col min="2298" max="2298" width="69.42578125" customWidth="1"/>
    <col min="2299" max="2299" width="6.28515625" customWidth="1"/>
    <col min="2301" max="2301" width="15.5703125" customWidth="1"/>
    <col min="2302" max="2302" width="15" customWidth="1"/>
    <col min="2303" max="2303" width="13" customWidth="1"/>
    <col min="2304" max="2304" width="13.42578125" customWidth="1"/>
    <col min="2305" max="2305" width="13.85546875" customWidth="1"/>
    <col min="2306" max="2306" width="15.85546875" customWidth="1"/>
    <col min="2554" max="2554" width="69.42578125" customWidth="1"/>
    <col min="2555" max="2555" width="6.28515625" customWidth="1"/>
    <col min="2557" max="2557" width="15.5703125" customWidth="1"/>
    <col min="2558" max="2558" width="15" customWidth="1"/>
    <col min="2559" max="2559" width="13" customWidth="1"/>
    <col min="2560" max="2560" width="13.42578125" customWidth="1"/>
    <col min="2561" max="2561" width="13.85546875" customWidth="1"/>
    <col min="2562" max="2562" width="15.85546875" customWidth="1"/>
    <col min="2810" max="2810" width="69.42578125" customWidth="1"/>
    <col min="2811" max="2811" width="6.28515625" customWidth="1"/>
    <col min="2813" max="2813" width="15.5703125" customWidth="1"/>
    <col min="2814" max="2814" width="15" customWidth="1"/>
    <col min="2815" max="2815" width="13" customWidth="1"/>
    <col min="2816" max="2816" width="13.42578125" customWidth="1"/>
    <col min="2817" max="2817" width="13.85546875" customWidth="1"/>
    <col min="2818" max="2818" width="15.85546875" customWidth="1"/>
    <col min="3066" max="3066" width="69.42578125" customWidth="1"/>
    <col min="3067" max="3067" width="6.28515625" customWidth="1"/>
    <col min="3069" max="3069" width="15.5703125" customWidth="1"/>
    <col min="3070" max="3070" width="15" customWidth="1"/>
    <col min="3071" max="3071" width="13" customWidth="1"/>
    <col min="3072" max="3072" width="13.42578125" customWidth="1"/>
    <col min="3073" max="3073" width="13.85546875" customWidth="1"/>
    <col min="3074" max="3074" width="15.85546875" customWidth="1"/>
    <col min="3322" max="3322" width="69.42578125" customWidth="1"/>
    <col min="3323" max="3323" width="6.28515625" customWidth="1"/>
    <col min="3325" max="3325" width="15.5703125" customWidth="1"/>
    <col min="3326" max="3326" width="15" customWidth="1"/>
    <col min="3327" max="3327" width="13" customWidth="1"/>
    <col min="3328" max="3328" width="13.42578125" customWidth="1"/>
    <col min="3329" max="3329" width="13.85546875" customWidth="1"/>
    <col min="3330" max="3330" width="15.85546875" customWidth="1"/>
    <col min="3578" max="3578" width="69.42578125" customWidth="1"/>
    <col min="3579" max="3579" width="6.28515625" customWidth="1"/>
    <col min="3581" max="3581" width="15.5703125" customWidth="1"/>
    <col min="3582" max="3582" width="15" customWidth="1"/>
    <col min="3583" max="3583" width="13" customWidth="1"/>
    <col min="3584" max="3584" width="13.42578125" customWidth="1"/>
    <col min="3585" max="3585" width="13.85546875" customWidth="1"/>
    <col min="3586" max="3586" width="15.85546875" customWidth="1"/>
    <col min="3834" max="3834" width="69.42578125" customWidth="1"/>
    <col min="3835" max="3835" width="6.28515625" customWidth="1"/>
    <col min="3837" max="3837" width="15.5703125" customWidth="1"/>
    <col min="3838" max="3838" width="15" customWidth="1"/>
    <col min="3839" max="3839" width="13" customWidth="1"/>
    <col min="3840" max="3840" width="13.42578125" customWidth="1"/>
    <col min="3841" max="3841" width="13.85546875" customWidth="1"/>
    <col min="3842" max="3842" width="15.85546875" customWidth="1"/>
    <col min="4090" max="4090" width="69.42578125" customWidth="1"/>
    <col min="4091" max="4091" width="6.28515625" customWidth="1"/>
    <col min="4093" max="4093" width="15.5703125" customWidth="1"/>
    <col min="4094" max="4094" width="15" customWidth="1"/>
    <col min="4095" max="4095" width="13" customWidth="1"/>
    <col min="4096" max="4096" width="13.42578125" customWidth="1"/>
    <col min="4097" max="4097" width="13.85546875" customWidth="1"/>
    <col min="4098" max="4098" width="15.85546875" customWidth="1"/>
    <col min="4346" max="4346" width="69.42578125" customWidth="1"/>
    <col min="4347" max="4347" width="6.28515625" customWidth="1"/>
    <col min="4349" max="4349" width="15.5703125" customWidth="1"/>
    <col min="4350" max="4350" width="15" customWidth="1"/>
    <col min="4351" max="4351" width="13" customWidth="1"/>
    <col min="4352" max="4352" width="13.42578125" customWidth="1"/>
    <col min="4353" max="4353" width="13.85546875" customWidth="1"/>
    <col min="4354" max="4354" width="15.85546875" customWidth="1"/>
    <col min="4602" max="4602" width="69.42578125" customWidth="1"/>
    <col min="4603" max="4603" width="6.28515625" customWidth="1"/>
    <col min="4605" max="4605" width="15.5703125" customWidth="1"/>
    <col min="4606" max="4606" width="15" customWidth="1"/>
    <col min="4607" max="4607" width="13" customWidth="1"/>
    <col min="4608" max="4608" width="13.42578125" customWidth="1"/>
    <col min="4609" max="4609" width="13.85546875" customWidth="1"/>
    <col min="4610" max="4610" width="15.85546875" customWidth="1"/>
    <col min="4858" max="4858" width="69.42578125" customWidth="1"/>
    <col min="4859" max="4859" width="6.28515625" customWidth="1"/>
    <col min="4861" max="4861" width="15.5703125" customWidth="1"/>
    <col min="4862" max="4862" width="15" customWidth="1"/>
    <col min="4863" max="4863" width="13" customWidth="1"/>
    <col min="4864" max="4864" width="13.42578125" customWidth="1"/>
    <col min="4865" max="4865" width="13.85546875" customWidth="1"/>
    <col min="4866" max="4866" width="15.85546875" customWidth="1"/>
    <col min="5114" max="5114" width="69.42578125" customWidth="1"/>
    <col min="5115" max="5115" width="6.28515625" customWidth="1"/>
    <col min="5117" max="5117" width="15.5703125" customWidth="1"/>
    <col min="5118" max="5118" width="15" customWidth="1"/>
    <col min="5119" max="5119" width="13" customWidth="1"/>
    <col min="5120" max="5120" width="13.42578125" customWidth="1"/>
    <col min="5121" max="5121" width="13.85546875" customWidth="1"/>
    <col min="5122" max="5122" width="15.85546875" customWidth="1"/>
    <col min="5370" max="5370" width="69.42578125" customWidth="1"/>
    <col min="5371" max="5371" width="6.28515625" customWidth="1"/>
    <col min="5373" max="5373" width="15.5703125" customWidth="1"/>
    <col min="5374" max="5374" width="15" customWidth="1"/>
    <col min="5375" max="5375" width="13" customWidth="1"/>
    <col min="5376" max="5376" width="13.42578125" customWidth="1"/>
    <col min="5377" max="5377" width="13.85546875" customWidth="1"/>
    <col min="5378" max="5378" width="15.85546875" customWidth="1"/>
    <col min="5626" max="5626" width="69.42578125" customWidth="1"/>
    <col min="5627" max="5627" width="6.28515625" customWidth="1"/>
    <col min="5629" max="5629" width="15.5703125" customWidth="1"/>
    <col min="5630" max="5630" width="15" customWidth="1"/>
    <col min="5631" max="5631" width="13" customWidth="1"/>
    <col min="5632" max="5632" width="13.42578125" customWidth="1"/>
    <col min="5633" max="5633" width="13.85546875" customWidth="1"/>
    <col min="5634" max="5634" width="15.85546875" customWidth="1"/>
    <col min="5882" max="5882" width="69.42578125" customWidth="1"/>
    <col min="5883" max="5883" width="6.28515625" customWidth="1"/>
    <col min="5885" max="5885" width="15.5703125" customWidth="1"/>
    <col min="5886" max="5886" width="15" customWidth="1"/>
    <col min="5887" max="5887" width="13" customWidth="1"/>
    <col min="5888" max="5888" width="13.42578125" customWidth="1"/>
    <col min="5889" max="5889" width="13.85546875" customWidth="1"/>
    <col min="5890" max="5890" width="15.85546875" customWidth="1"/>
    <col min="6138" max="6138" width="69.42578125" customWidth="1"/>
    <col min="6139" max="6139" width="6.28515625" customWidth="1"/>
    <col min="6141" max="6141" width="15.5703125" customWidth="1"/>
    <col min="6142" max="6142" width="15" customWidth="1"/>
    <col min="6143" max="6143" width="13" customWidth="1"/>
    <col min="6144" max="6144" width="13.42578125" customWidth="1"/>
    <col min="6145" max="6145" width="13.85546875" customWidth="1"/>
    <col min="6146" max="6146" width="15.85546875" customWidth="1"/>
    <col min="6394" max="6394" width="69.42578125" customWidth="1"/>
    <col min="6395" max="6395" width="6.28515625" customWidth="1"/>
    <col min="6397" max="6397" width="15.5703125" customWidth="1"/>
    <col min="6398" max="6398" width="15" customWidth="1"/>
    <col min="6399" max="6399" width="13" customWidth="1"/>
    <col min="6400" max="6400" width="13.42578125" customWidth="1"/>
    <col min="6401" max="6401" width="13.85546875" customWidth="1"/>
    <col min="6402" max="6402" width="15.85546875" customWidth="1"/>
    <col min="6650" max="6650" width="69.42578125" customWidth="1"/>
    <col min="6651" max="6651" width="6.28515625" customWidth="1"/>
    <col min="6653" max="6653" width="15.5703125" customWidth="1"/>
    <col min="6654" max="6654" width="15" customWidth="1"/>
    <col min="6655" max="6655" width="13" customWidth="1"/>
    <col min="6656" max="6656" width="13.42578125" customWidth="1"/>
    <col min="6657" max="6657" width="13.85546875" customWidth="1"/>
    <col min="6658" max="6658" width="15.85546875" customWidth="1"/>
    <col min="6906" max="6906" width="69.42578125" customWidth="1"/>
    <col min="6907" max="6907" width="6.28515625" customWidth="1"/>
    <col min="6909" max="6909" width="15.5703125" customWidth="1"/>
    <col min="6910" max="6910" width="15" customWidth="1"/>
    <col min="6911" max="6911" width="13" customWidth="1"/>
    <col min="6912" max="6912" width="13.42578125" customWidth="1"/>
    <col min="6913" max="6913" width="13.85546875" customWidth="1"/>
    <col min="6914" max="6914" width="15.85546875" customWidth="1"/>
    <col min="7162" max="7162" width="69.42578125" customWidth="1"/>
    <col min="7163" max="7163" width="6.28515625" customWidth="1"/>
    <col min="7165" max="7165" width="15.5703125" customWidth="1"/>
    <col min="7166" max="7166" width="15" customWidth="1"/>
    <col min="7167" max="7167" width="13" customWidth="1"/>
    <col min="7168" max="7168" width="13.42578125" customWidth="1"/>
    <col min="7169" max="7169" width="13.85546875" customWidth="1"/>
    <col min="7170" max="7170" width="15.85546875" customWidth="1"/>
    <col min="7418" max="7418" width="69.42578125" customWidth="1"/>
    <col min="7419" max="7419" width="6.28515625" customWidth="1"/>
    <col min="7421" max="7421" width="15.5703125" customWidth="1"/>
    <col min="7422" max="7422" width="15" customWidth="1"/>
    <col min="7423" max="7423" width="13" customWidth="1"/>
    <col min="7424" max="7424" width="13.42578125" customWidth="1"/>
    <col min="7425" max="7425" width="13.85546875" customWidth="1"/>
    <col min="7426" max="7426" width="15.85546875" customWidth="1"/>
    <col min="7674" max="7674" width="69.42578125" customWidth="1"/>
    <col min="7675" max="7675" width="6.28515625" customWidth="1"/>
    <col min="7677" max="7677" width="15.5703125" customWidth="1"/>
    <col min="7678" max="7678" width="15" customWidth="1"/>
    <col min="7679" max="7679" width="13" customWidth="1"/>
    <col min="7680" max="7680" width="13.42578125" customWidth="1"/>
    <col min="7681" max="7681" width="13.85546875" customWidth="1"/>
    <col min="7682" max="7682" width="15.85546875" customWidth="1"/>
    <col min="7930" max="7930" width="69.42578125" customWidth="1"/>
    <col min="7931" max="7931" width="6.28515625" customWidth="1"/>
    <col min="7933" max="7933" width="15.5703125" customWidth="1"/>
    <col min="7934" max="7934" width="15" customWidth="1"/>
    <col min="7935" max="7935" width="13" customWidth="1"/>
    <col min="7936" max="7936" width="13.42578125" customWidth="1"/>
    <col min="7937" max="7937" width="13.85546875" customWidth="1"/>
    <col min="7938" max="7938" width="15.85546875" customWidth="1"/>
    <col min="8186" max="8186" width="69.42578125" customWidth="1"/>
    <col min="8187" max="8187" width="6.28515625" customWidth="1"/>
    <col min="8189" max="8189" width="15.5703125" customWidth="1"/>
    <col min="8190" max="8190" width="15" customWidth="1"/>
    <col min="8191" max="8191" width="13" customWidth="1"/>
    <col min="8192" max="8192" width="13.42578125" customWidth="1"/>
    <col min="8193" max="8193" width="13.85546875" customWidth="1"/>
    <col min="8194" max="8194" width="15.85546875" customWidth="1"/>
    <col min="8442" max="8442" width="69.42578125" customWidth="1"/>
    <col min="8443" max="8443" width="6.28515625" customWidth="1"/>
    <col min="8445" max="8445" width="15.5703125" customWidth="1"/>
    <col min="8446" max="8446" width="15" customWidth="1"/>
    <col min="8447" max="8447" width="13" customWidth="1"/>
    <col min="8448" max="8448" width="13.42578125" customWidth="1"/>
    <col min="8449" max="8449" width="13.85546875" customWidth="1"/>
    <col min="8450" max="8450" width="15.85546875" customWidth="1"/>
    <col min="8698" max="8698" width="69.42578125" customWidth="1"/>
    <col min="8699" max="8699" width="6.28515625" customWidth="1"/>
    <col min="8701" max="8701" width="15.5703125" customWidth="1"/>
    <col min="8702" max="8702" width="15" customWidth="1"/>
    <col min="8703" max="8703" width="13" customWidth="1"/>
    <col min="8704" max="8704" width="13.42578125" customWidth="1"/>
    <col min="8705" max="8705" width="13.85546875" customWidth="1"/>
    <col min="8706" max="8706" width="15.85546875" customWidth="1"/>
    <col min="8954" max="8954" width="69.42578125" customWidth="1"/>
    <col min="8955" max="8955" width="6.28515625" customWidth="1"/>
    <col min="8957" max="8957" width="15.5703125" customWidth="1"/>
    <col min="8958" max="8958" width="15" customWidth="1"/>
    <col min="8959" max="8959" width="13" customWidth="1"/>
    <col min="8960" max="8960" width="13.42578125" customWidth="1"/>
    <col min="8961" max="8961" width="13.85546875" customWidth="1"/>
    <col min="8962" max="8962" width="15.85546875" customWidth="1"/>
    <col min="9210" max="9210" width="69.42578125" customWidth="1"/>
    <col min="9211" max="9211" width="6.28515625" customWidth="1"/>
    <col min="9213" max="9213" width="15.5703125" customWidth="1"/>
    <col min="9214" max="9214" width="15" customWidth="1"/>
    <col min="9215" max="9215" width="13" customWidth="1"/>
    <col min="9216" max="9216" width="13.42578125" customWidth="1"/>
    <col min="9217" max="9217" width="13.85546875" customWidth="1"/>
    <col min="9218" max="9218" width="15.85546875" customWidth="1"/>
    <col min="9466" max="9466" width="69.42578125" customWidth="1"/>
    <col min="9467" max="9467" width="6.28515625" customWidth="1"/>
    <col min="9469" max="9469" width="15.5703125" customWidth="1"/>
    <col min="9470" max="9470" width="15" customWidth="1"/>
    <col min="9471" max="9471" width="13" customWidth="1"/>
    <col min="9472" max="9472" width="13.42578125" customWidth="1"/>
    <col min="9473" max="9473" width="13.85546875" customWidth="1"/>
    <col min="9474" max="9474" width="15.85546875" customWidth="1"/>
    <col min="9722" max="9722" width="69.42578125" customWidth="1"/>
    <col min="9723" max="9723" width="6.28515625" customWidth="1"/>
    <col min="9725" max="9725" width="15.5703125" customWidth="1"/>
    <col min="9726" max="9726" width="15" customWidth="1"/>
    <col min="9727" max="9727" width="13" customWidth="1"/>
    <col min="9728" max="9728" width="13.42578125" customWidth="1"/>
    <col min="9729" max="9729" width="13.85546875" customWidth="1"/>
    <col min="9730" max="9730" width="15.85546875" customWidth="1"/>
    <col min="9978" max="9978" width="69.42578125" customWidth="1"/>
    <col min="9979" max="9979" width="6.28515625" customWidth="1"/>
    <col min="9981" max="9981" width="15.5703125" customWidth="1"/>
    <col min="9982" max="9982" width="15" customWidth="1"/>
    <col min="9983" max="9983" width="13" customWidth="1"/>
    <col min="9984" max="9984" width="13.42578125" customWidth="1"/>
    <col min="9985" max="9985" width="13.85546875" customWidth="1"/>
    <col min="9986" max="9986" width="15.85546875" customWidth="1"/>
    <col min="10234" max="10234" width="69.42578125" customWidth="1"/>
    <col min="10235" max="10235" width="6.28515625" customWidth="1"/>
    <col min="10237" max="10237" width="15.5703125" customWidth="1"/>
    <col min="10238" max="10238" width="15" customWidth="1"/>
    <col min="10239" max="10239" width="13" customWidth="1"/>
    <col min="10240" max="10240" width="13.42578125" customWidth="1"/>
    <col min="10241" max="10241" width="13.85546875" customWidth="1"/>
    <col min="10242" max="10242" width="15.85546875" customWidth="1"/>
    <col min="10490" max="10490" width="69.42578125" customWidth="1"/>
    <col min="10491" max="10491" width="6.28515625" customWidth="1"/>
    <col min="10493" max="10493" width="15.5703125" customWidth="1"/>
    <col min="10494" max="10494" width="15" customWidth="1"/>
    <col min="10495" max="10495" width="13" customWidth="1"/>
    <col min="10496" max="10496" width="13.42578125" customWidth="1"/>
    <col min="10497" max="10497" width="13.85546875" customWidth="1"/>
    <col min="10498" max="10498" width="15.85546875" customWidth="1"/>
    <col min="10746" max="10746" width="69.42578125" customWidth="1"/>
    <col min="10747" max="10747" width="6.28515625" customWidth="1"/>
    <col min="10749" max="10749" width="15.5703125" customWidth="1"/>
    <col min="10750" max="10750" width="15" customWidth="1"/>
    <col min="10751" max="10751" width="13" customWidth="1"/>
    <col min="10752" max="10752" width="13.42578125" customWidth="1"/>
    <col min="10753" max="10753" width="13.85546875" customWidth="1"/>
    <col min="10754" max="10754" width="15.85546875" customWidth="1"/>
    <col min="11002" max="11002" width="69.42578125" customWidth="1"/>
    <col min="11003" max="11003" width="6.28515625" customWidth="1"/>
    <col min="11005" max="11005" width="15.5703125" customWidth="1"/>
    <col min="11006" max="11006" width="15" customWidth="1"/>
    <col min="11007" max="11007" width="13" customWidth="1"/>
    <col min="11008" max="11008" width="13.42578125" customWidth="1"/>
    <col min="11009" max="11009" width="13.85546875" customWidth="1"/>
    <col min="11010" max="11010" width="15.85546875" customWidth="1"/>
    <col min="11258" max="11258" width="69.42578125" customWidth="1"/>
    <col min="11259" max="11259" width="6.28515625" customWidth="1"/>
    <col min="11261" max="11261" width="15.5703125" customWidth="1"/>
    <col min="11262" max="11262" width="15" customWidth="1"/>
    <col min="11263" max="11263" width="13" customWidth="1"/>
    <col min="11264" max="11264" width="13.42578125" customWidth="1"/>
    <col min="11265" max="11265" width="13.85546875" customWidth="1"/>
    <col min="11266" max="11266" width="15.85546875" customWidth="1"/>
    <col min="11514" max="11514" width="69.42578125" customWidth="1"/>
    <col min="11515" max="11515" width="6.28515625" customWidth="1"/>
    <col min="11517" max="11517" width="15.5703125" customWidth="1"/>
    <col min="11518" max="11518" width="15" customWidth="1"/>
    <col min="11519" max="11519" width="13" customWidth="1"/>
    <col min="11520" max="11520" width="13.42578125" customWidth="1"/>
    <col min="11521" max="11521" width="13.85546875" customWidth="1"/>
    <col min="11522" max="11522" width="15.85546875" customWidth="1"/>
    <col min="11770" max="11770" width="69.42578125" customWidth="1"/>
    <col min="11771" max="11771" width="6.28515625" customWidth="1"/>
    <col min="11773" max="11773" width="15.5703125" customWidth="1"/>
    <col min="11774" max="11774" width="15" customWidth="1"/>
    <col min="11775" max="11775" width="13" customWidth="1"/>
    <col min="11776" max="11776" width="13.42578125" customWidth="1"/>
    <col min="11777" max="11777" width="13.85546875" customWidth="1"/>
    <col min="11778" max="11778" width="15.85546875" customWidth="1"/>
    <col min="12026" max="12026" width="69.42578125" customWidth="1"/>
    <col min="12027" max="12027" width="6.28515625" customWidth="1"/>
    <col min="12029" max="12029" width="15.5703125" customWidth="1"/>
    <col min="12030" max="12030" width="15" customWidth="1"/>
    <col min="12031" max="12031" width="13" customWidth="1"/>
    <col min="12032" max="12032" width="13.42578125" customWidth="1"/>
    <col min="12033" max="12033" width="13.85546875" customWidth="1"/>
    <col min="12034" max="12034" width="15.85546875" customWidth="1"/>
    <col min="12282" max="12282" width="69.42578125" customWidth="1"/>
    <col min="12283" max="12283" width="6.28515625" customWidth="1"/>
    <col min="12285" max="12285" width="15.5703125" customWidth="1"/>
    <col min="12286" max="12286" width="15" customWidth="1"/>
    <col min="12287" max="12287" width="13" customWidth="1"/>
    <col min="12288" max="12288" width="13.42578125" customWidth="1"/>
    <col min="12289" max="12289" width="13.85546875" customWidth="1"/>
    <col min="12290" max="12290" width="15.85546875" customWidth="1"/>
    <col min="12538" max="12538" width="69.42578125" customWidth="1"/>
    <col min="12539" max="12539" width="6.28515625" customWidth="1"/>
    <col min="12541" max="12541" width="15.5703125" customWidth="1"/>
    <col min="12542" max="12542" width="15" customWidth="1"/>
    <col min="12543" max="12543" width="13" customWidth="1"/>
    <col min="12544" max="12544" width="13.42578125" customWidth="1"/>
    <col min="12545" max="12545" width="13.85546875" customWidth="1"/>
    <col min="12546" max="12546" width="15.85546875" customWidth="1"/>
    <col min="12794" max="12794" width="69.42578125" customWidth="1"/>
    <col min="12795" max="12795" width="6.28515625" customWidth="1"/>
    <col min="12797" max="12797" width="15.5703125" customWidth="1"/>
    <col min="12798" max="12798" width="15" customWidth="1"/>
    <col min="12799" max="12799" width="13" customWidth="1"/>
    <col min="12800" max="12800" width="13.42578125" customWidth="1"/>
    <col min="12801" max="12801" width="13.85546875" customWidth="1"/>
    <col min="12802" max="12802" width="15.85546875" customWidth="1"/>
    <col min="13050" max="13050" width="69.42578125" customWidth="1"/>
    <col min="13051" max="13051" width="6.28515625" customWidth="1"/>
    <col min="13053" max="13053" width="15.5703125" customWidth="1"/>
    <col min="13054" max="13054" width="15" customWidth="1"/>
    <col min="13055" max="13055" width="13" customWidth="1"/>
    <col min="13056" max="13056" width="13.42578125" customWidth="1"/>
    <col min="13057" max="13057" width="13.85546875" customWidth="1"/>
    <col min="13058" max="13058" width="15.85546875" customWidth="1"/>
    <col min="13306" max="13306" width="69.42578125" customWidth="1"/>
    <col min="13307" max="13307" width="6.28515625" customWidth="1"/>
    <col min="13309" max="13309" width="15.5703125" customWidth="1"/>
    <col min="13310" max="13310" width="15" customWidth="1"/>
    <col min="13311" max="13311" width="13" customWidth="1"/>
    <col min="13312" max="13312" width="13.42578125" customWidth="1"/>
    <col min="13313" max="13313" width="13.85546875" customWidth="1"/>
    <col min="13314" max="13314" width="15.85546875" customWidth="1"/>
    <col min="13562" max="13562" width="69.42578125" customWidth="1"/>
    <col min="13563" max="13563" width="6.28515625" customWidth="1"/>
    <col min="13565" max="13565" width="15.5703125" customWidth="1"/>
    <col min="13566" max="13566" width="15" customWidth="1"/>
    <col min="13567" max="13567" width="13" customWidth="1"/>
    <col min="13568" max="13568" width="13.42578125" customWidth="1"/>
    <col min="13569" max="13569" width="13.85546875" customWidth="1"/>
    <col min="13570" max="13570" width="15.85546875" customWidth="1"/>
    <col min="13818" max="13818" width="69.42578125" customWidth="1"/>
    <col min="13819" max="13819" width="6.28515625" customWidth="1"/>
    <col min="13821" max="13821" width="15.5703125" customWidth="1"/>
    <col min="13822" max="13822" width="15" customWidth="1"/>
    <col min="13823" max="13823" width="13" customWidth="1"/>
    <col min="13824" max="13824" width="13.42578125" customWidth="1"/>
    <col min="13825" max="13825" width="13.85546875" customWidth="1"/>
    <col min="13826" max="13826" width="15.85546875" customWidth="1"/>
    <col min="14074" max="14074" width="69.42578125" customWidth="1"/>
    <col min="14075" max="14075" width="6.28515625" customWidth="1"/>
    <col min="14077" max="14077" width="15.5703125" customWidth="1"/>
    <col min="14078" max="14078" width="15" customWidth="1"/>
    <col min="14079" max="14079" width="13" customWidth="1"/>
    <col min="14080" max="14080" width="13.42578125" customWidth="1"/>
    <col min="14081" max="14081" width="13.85546875" customWidth="1"/>
    <col min="14082" max="14082" width="15.85546875" customWidth="1"/>
    <col min="14330" max="14330" width="69.42578125" customWidth="1"/>
    <col min="14331" max="14331" width="6.28515625" customWidth="1"/>
    <col min="14333" max="14333" width="15.5703125" customWidth="1"/>
    <col min="14334" max="14334" width="15" customWidth="1"/>
    <col min="14335" max="14335" width="13" customWidth="1"/>
    <col min="14336" max="14336" width="13.42578125" customWidth="1"/>
    <col min="14337" max="14337" width="13.85546875" customWidth="1"/>
    <col min="14338" max="14338" width="15.85546875" customWidth="1"/>
    <col min="14586" max="14586" width="69.42578125" customWidth="1"/>
    <col min="14587" max="14587" width="6.28515625" customWidth="1"/>
    <col min="14589" max="14589" width="15.5703125" customWidth="1"/>
    <col min="14590" max="14590" width="15" customWidth="1"/>
    <col min="14591" max="14591" width="13" customWidth="1"/>
    <col min="14592" max="14592" width="13.42578125" customWidth="1"/>
    <col min="14593" max="14593" width="13.85546875" customWidth="1"/>
    <col min="14594" max="14594" width="15.85546875" customWidth="1"/>
    <col min="14842" max="14842" width="69.42578125" customWidth="1"/>
    <col min="14843" max="14843" width="6.28515625" customWidth="1"/>
    <col min="14845" max="14845" width="15.5703125" customWidth="1"/>
    <col min="14846" max="14846" width="15" customWidth="1"/>
    <col min="14847" max="14847" width="13" customWidth="1"/>
    <col min="14848" max="14848" width="13.42578125" customWidth="1"/>
    <col min="14849" max="14849" width="13.85546875" customWidth="1"/>
    <col min="14850" max="14850" width="15.85546875" customWidth="1"/>
    <col min="15098" max="15098" width="69.42578125" customWidth="1"/>
    <col min="15099" max="15099" width="6.28515625" customWidth="1"/>
    <col min="15101" max="15101" width="15.5703125" customWidth="1"/>
    <col min="15102" max="15102" width="15" customWidth="1"/>
    <col min="15103" max="15103" width="13" customWidth="1"/>
    <col min="15104" max="15104" width="13.42578125" customWidth="1"/>
    <col min="15105" max="15105" width="13.85546875" customWidth="1"/>
    <col min="15106" max="15106" width="15.85546875" customWidth="1"/>
    <col min="15354" max="15354" width="69.42578125" customWidth="1"/>
    <col min="15355" max="15355" width="6.28515625" customWidth="1"/>
    <col min="15357" max="15357" width="15.5703125" customWidth="1"/>
    <col min="15358" max="15358" width="15" customWidth="1"/>
    <col min="15359" max="15359" width="13" customWidth="1"/>
    <col min="15360" max="15360" width="13.42578125" customWidth="1"/>
    <col min="15361" max="15361" width="13.85546875" customWidth="1"/>
    <col min="15362" max="15362" width="15.85546875" customWidth="1"/>
    <col min="15610" max="15610" width="69.42578125" customWidth="1"/>
    <col min="15611" max="15611" width="6.28515625" customWidth="1"/>
    <col min="15613" max="15613" width="15.5703125" customWidth="1"/>
    <col min="15614" max="15614" width="15" customWidth="1"/>
    <col min="15615" max="15615" width="13" customWidth="1"/>
    <col min="15616" max="15616" width="13.42578125" customWidth="1"/>
    <col min="15617" max="15617" width="13.85546875" customWidth="1"/>
    <col min="15618" max="15618" width="15.85546875" customWidth="1"/>
    <col min="15866" max="15866" width="69.42578125" customWidth="1"/>
    <col min="15867" max="15867" width="6.28515625" customWidth="1"/>
    <col min="15869" max="15869" width="15.5703125" customWidth="1"/>
    <col min="15870" max="15870" width="15" customWidth="1"/>
    <col min="15871" max="15871" width="13" customWidth="1"/>
    <col min="15872" max="15872" width="13.42578125" customWidth="1"/>
    <col min="15873" max="15873" width="13.85546875" customWidth="1"/>
    <col min="15874" max="15874" width="15.85546875" customWidth="1"/>
    <col min="16122" max="16122" width="69.42578125" customWidth="1"/>
    <col min="16123" max="16123" width="6.28515625" customWidth="1"/>
    <col min="16125" max="16125" width="15.5703125" customWidth="1"/>
    <col min="16126" max="16126" width="15" customWidth="1"/>
    <col min="16127" max="16127" width="13" customWidth="1"/>
    <col min="16128" max="16128" width="13.42578125" customWidth="1"/>
    <col min="16129" max="16129" width="13.85546875" customWidth="1"/>
    <col min="16130" max="16130" width="15.85546875" customWidth="1"/>
  </cols>
  <sheetData>
    <row r="1" spans="1:9" ht="15.75">
      <c r="A1" s="1044" t="s">
        <v>1880</v>
      </c>
      <c r="B1" s="1044"/>
      <c r="C1" s="1044"/>
      <c r="D1" s="1044"/>
      <c r="E1" s="1044"/>
      <c r="F1" s="1044"/>
      <c r="G1" s="1044"/>
      <c r="H1" s="1044"/>
      <c r="I1" s="1044"/>
    </row>
    <row r="2" spans="1:9">
      <c r="A2" s="534"/>
      <c r="B2" s="534"/>
      <c r="C2" s="534"/>
      <c r="D2" s="534"/>
      <c r="E2" s="534"/>
      <c r="F2" s="534"/>
      <c r="G2" s="534"/>
      <c r="H2" s="534"/>
      <c r="I2" s="534"/>
    </row>
    <row r="3" spans="1:9" ht="12.75" customHeight="1">
      <c r="A3" s="1187" t="s">
        <v>1136</v>
      </c>
      <c r="B3" s="1188" t="s">
        <v>84</v>
      </c>
      <c r="C3" s="1187" t="s">
        <v>88</v>
      </c>
      <c r="D3" s="1187" t="s">
        <v>1881</v>
      </c>
      <c r="E3" s="1187" t="s">
        <v>1882</v>
      </c>
      <c r="F3" s="1151" t="s">
        <v>1883</v>
      </c>
      <c r="G3" s="1151"/>
      <c r="H3" s="1151"/>
      <c r="I3" s="1187" t="s">
        <v>1884</v>
      </c>
    </row>
    <row r="4" spans="1:9" ht="67.5" customHeight="1">
      <c r="A4" s="1187"/>
      <c r="B4" s="1188"/>
      <c r="C4" s="1187"/>
      <c r="D4" s="1187"/>
      <c r="E4" s="1187"/>
      <c r="F4" s="617" t="s">
        <v>1885</v>
      </c>
      <c r="G4" s="617" t="s">
        <v>1886</v>
      </c>
      <c r="H4" s="617" t="s">
        <v>1188</v>
      </c>
      <c r="I4" s="1187"/>
    </row>
    <row r="5" spans="1:9">
      <c r="A5" s="548" t="s">
        <v>11</v>
      </c>
      <c r="B5" s="667" t="s">
        <v>12</v>
      </c>
      <c r="C5" s="548">
        <v>1</v>
      </c>
      <c r="D5" s="548">
        <v>2</v>
      </c>
      <c r="E5" s="548">
        <v>3</v>
      </c>
      <c r="F5" s="548">
        <v>4</v>
      </c>
      <c r="G5" s="548">
        <v>5</v>
      </c>
      <c r="H5" s="548">
        <v>6</v>
      </c>
      <c r="I5" s="548">
        <v>7</v>
      </c>
    </row>
    <row r="6" spans="1:9" ht="27" customHeight="1">
      <c r="A6" s="321" t="s">
        <v>1887</v>
      </c>
      <c r="B6" s="667">
        <v>1</v>
      </c>
      <c r="C6" s="345">
        <v>185</v>
      </c>
      <c r="D6" s="345">
        <v>185</v>
      </c>
      <c r="E6" s="392"/>
      <c r="F6" s="392"/>
      <c r="G6" s="392"/>
      <c r="H6" s="392"/>
      <c r="I6" s="392"/>
    </row>
    <row r="7" spans="1:9" ht="27" customHeight="1">
      <c r="A7" s="621" t="s">
        <v>1888</v>
      </c>
      <c r="B7" s="718" t="s">
        <v>95</v>
      </c>
      <c r="C7" s="357">
        <v>1</v>
      </c>
      <c r="D7" s="357">
        <v>1</v>
      </c>
      <c r="E7" s="391"/>
      <c r="F7" s="391"/>
      <c r="G7" s="391"/>
      <c r="H7" s="391"/>
      <c r="I7" s="391"/>
    </row>
    <row r="8" spans="1:9" ht="27" customHeight="1">
      <c r="A8" s="719" t="s">
        <v>1889</v>
      </c>
      <c r="B8" s="720" t="s">
        <v>97</v>
      </c>
      <c r="C8" s="345">
        <v>2</v>
      </c>
      <c r="D8" s="345">
        <v>2</v>
      </c>
      <c r="E8" s="392"/>
      <c r="F8" s="392"/>
      <c r="G8" s="392"/>
      <c r="H8" s="392"/>
      <c r="I8" s="392"/>
    </row>
    <row r="9" spans="1:9" ht="27" customHeight="1">
      <c r="A9" s="719" t="s">
        <v>1890</v>
      </c>
      <c r="B9" s="718" t="s">
        <v>99</v>
      </c>
      <c r="C9" s="721"/>
      <c r="D9" s="721"/>
      <c r="E9" s="722"/>
      <c r="F9" s="722"/>
      <c r="G9" s="722"/>
      <c r="H9" s="722"/>
      <c r="I9" s="722"/>
    </row>
    <row r="10" spans="1:9" ht="27" customHeight="1">
      <c r="A10" s="651" t="s">
        <v>1891</v>
      </c>
      <c r="B10" s="720" t="s">
        <v>101</v>
      </c>
      <c r="C10" s="721">
        <v>101</v>
      </c>
      <c r="D10" s="721">
        <v>101</v>
      </c>
      <c r="E10" s="722"/>
      <c r="F10" s="722"/>
      <c r="G10" s="722"/>
      <c r="H10" s="722"/>
      <c r="I10" s="722"/>
    </row>
    <row r="11" spans="1:9" ht="27" customHeight="1">
      <c r="A11" s="321" t="s">
        <v>1892</v>
      </c>
      <c r="B11" s="718" t="s">
        <v>1281</v>
      </c>
      <c r="C11" s="345">
        <v>81</v>
      </c>
      <c r="D11" s="345">
        <v>81</v>
      </c>
      <c r="E11" s="392"/>
      <c r="F11" s="392"/>
      <c r="G11" s="392"/>
      <c r="H11" s="392"/>
      <c r="I11" s="392"/>
    </row>
    <row r="12" spans="1:9" ht="27" customHeight="1">
      <c r="A12" s="621" t="s">
        <v>1893</v>
      </c>
      <c r="B12" s="667">
        <v>2</v>
      </c>
      <c r="C12" s="357">
        <v>10</v>
      </c>
      <c r="D12" s="357">
        <v>10</v>
      </c>
      <c r="E12" s="391"/>
      <c r="F12" s="391"/>
      <c r="G12" s="391"/>
      <c r="H12" s="391"/>
      <c r="I12" s="391"/>
    </row>
    <row r="13" spans="1:9" ht="27" customHeight="1">
      <c r="A13" s="621" t="s">
        <v>1894</v>
      </c>
      <c r="B13" s="718" t="s">
        <v>1284</v>
      </c>
      <c r="C13" s="357"/>
      <c r="D13" s="357"/>
      <c r="E13" s="391"/>
      <c r="F13" s="391"/>
      <c r="G13" s="391"/>
      <c r="H13" s="391"/>
      <c r="I13" s="391"/>
    </row>
    <row r="14" spans="1:9" ht="27" customHeight="1">
      <c r="A14" s="651" t="s">
        <v>1895</v>
      </c>
      <c r="B14" s="723" t="s">
        <v>1286</v>
      </c>
      <c r="C14" s="721">
        <v>10</v>
      </c>
      <c r="D14" s="721">
        <v>10</v>
      </c>
      <c r="E14" s="722"/>
      <c r="F14" s="722"/>
      <c r="G14" s="722"/>
      <c r="H14" s="722"/>
      <c r="I14" s="722"/>
    </row>
    <row r="15" spans="1:9" ht="36.75" customHeight="1">
      <c r="A15" s="691" t="s">
        <v>1896</v>
      </c>
      <c r="B15" s="667">
        <v>3</v>
      </c>
      <c r="C15" s="345">
        <v>46</v>
      </c>
      <c r="D15" s="345">
        <v>46</v>
      </c>
      <c r="E15" s="392"/>
      <c r="F15" s="392"/>
      <c r="G15" s="392"/>
      <c r="H15" s="392"/>
      <c r="I15" s="392"/>
    </row>
    <row r="16" spans="1:9" ht="35.25" customHeight="1">
      <c r="A16" s="691" t="s">
        <v>1897</v>
      </c>
      <c r="B16" s="667">
        <v>4</v>
      </c>
      <c r="C16" s="345">
        <v>10</v>
      </c>
      <c r="D16" s="345">
        <v>10</v>
      </c>
      <c r="E16" s="392"/>
      <c r="F16" s="392"/>
      <c r="G16" s="392"/>
      <c r="H16" s="392"/>
      <c r="I16" s="392"/>
    </row>
    <row r="17" spans="1:9" ht="27" customHeight="1">
      <c r="A17" s="621" t="s">
        <v>1898</v>
      </c>
      <c r="B17" s="718" t="s">
        <v>1643</v>
      </c>
      <c r="C17" s="357"/>
      <c r="D17" s="357"/>
      <c r="E17" s="391"/>
      <c r="F17" s="391"/>
      <c r="G17" s="391"/>
      <c r="H17" s="391"/>
      <c r="I17" s="391"/>
    </row>
    <row r="18" spans="1:9" ht="27" customHeight="1">
      <c r="A18" s="651" t="s">
        <v>1895</v>
      </c>
      <c r="B18" s="723" t="s">
        <v>1645</v>
      </c>
      <c r="C18" s="721">
        <v>10</v>
      </c>
      <c r="D18" s="721">
        <v>10</v>
      </c>
      <c r="E18" s="722"/>
      <c r="F18" s="722"/>
      <c r="G18" s="722"/>
      <c r="H18" s="722"/>
      <c r="I18" s="722"/>
    </row>
    <row r="19" spans="1:9" ht="33" customHeight="1">
      <c r="A19" s="691" t="s">
        <v>1899</v>
      </c>
      <c r="B19" s="667">
        <v>5</v>
      </c>
      <c r="C19" s="392"/>
      <c r="D19" s="392"/>
      <c r="E19" s="392"/>
      <c r="F19" s="392"/>
      <c r="G19" s="392"/>
      <c r="H19" s="392"/>
      <c r="I19" s="392"/>
    </row>
  </sheetData>
  <mergeCells count="8">
    <mergeCell ref="A1:I1"/>
    <mergeCell ref="A3:A4"/>
    <mergeCell ref="B3:B4"/>
    <mergeCell ref="C3:C4"/>
    <mergeCell ref="D3:D4"/>
    <mergeCell ref="E3:E4"/>
    <mergeCell ref="F3:H3"/>
    <mergeCell ref="I3:I4"/>
  </mergeCells>
  <pageMargins left="0.74791666666666701" right="0.74791666666666701" top="0.98402777777777795" bottom="0.39374999999999999" header="0.51180555555555596" footer="0.511811023622047"/>
  <pageSetup paperSize="9" scale="77" orientation="landscape" horizontalDpi="300" verticalDpi="300" r:id="rId1"/>
  <headerFooter>
    <oddHeader>&amp;R2025 p.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view="pageBreakPreview" zoomScale="120" zoomScaleNormal="100" zoomScalePageLayoutView="120" workbookViewId="0">
      <selection activeCell="L20" sqref="L20"/>
    </sheetView>
  </sheetViews>
  <sheetFormatPr defaultColWidth="9.140625" defaultRowHeight="12.75" customHeight="1"/>
  <cols>
    <col min="1" max="1" width="26.85546875" customWidth="1"/>
    <col min="2" max="2" width="5" customWidth="1"/>
    <col min="3" max="16" width="10.7109375" customWidth="1"/>
    <col min="17" max="17" width="12" customWidth="1"/>
    <col min="18" max="18" width="6.85546875" style="96" customWidth="1"/>
    <col min="19" max="256" width="9.140625" style="96"/>
    <col min="257" max="257" width="26.85546875" style="96" customWidth="1"/>
    <col min="258" max="258" width="5" style="96" customWidth="1"/>
    <col min="259" max="272" width="10.7109375" style="96" customWidth="1"/>
    <col min="273" max="273" width="12" style="96" customWidth="1"/>
    <col min="274" max="274" width="6.85546875" style="96" customWidth="1"/>
    <col min="275" max="512" width="9.140625" style="96"/>
    <col min="513" max="513" width="26.85546875" style="96" customWidth="1"/>
    <col min="514" max="514" width="5" style="96" customWidth="1"/>
    <col min="515" max="528" width="10.7109375" style="96" customWidth="1"/>
    <col min="529" max="529" width="12" style="96" customWidth="1"/>
    <col min="530" max="530" width="6.85546875" style="96" customWidth="1"/>
    <col min="531" max="768" width="9.140625" style="96"/>
    <col min="769" max="769" width="26.85546875" style="96" customWidth="1"/>
    <col min="770" max="770" width="5" style="96" customWidth="1"/>
    <col min="771" max="784" width="10.7109375" style="96" customWidth="1"/>
    <col min="785" max="785" width="12" style="96" customWidth="1"/>
    <col min="786" max="786" width="6.85546875" style="96" customWidth="1"/>
    <col min="787" max="1024" width="9.140625" style="96"/>
    <col min="1025" max="1025" width="26.85546875" style="96" customWidth="1"/>
    <col min="1026" max="1026" width="5" style="96" customWidth="1"/>
    <col min="1027" max="1040" width="10.7109375" style="96" customWidth="1"/>
    <col min="1041" max="1041" width="12" style="96" customWidth="1"/>
    <col min="1042" max="1042" width="6.85546875" style="96" customWidth="1"/>
    <col min="1043" max="1280" width="9.140625" style="96"/>
    <col min="1281" max="1281" width="26.85546875" style="96" customWidth="1"/>
    <col min="1282" max="1282" width="5" style="96" customWidth="1"/>
    <col min="1283" max="1296" width="10.7109375" style="96" customWidth="1"/>
    <col min="1297" max="1297" width="12" style="96" customWidth="1"/>
    <col min="1298" max="1298" width="6.85546875" style="96" customWidth="1"/>
    <col min="1299" max="1536" width="9.140625" style="96"/>
    <col min="1537" max="1537" width="26.85546875" style="96" customWidth="1"/>
    <col min="1538" max="1538" width="5" style="96" customWidth="1"/>
    <col min="1539" max="1552" width="10.7109375" style="96" customWidth="1"/>
    <col min="1553" max="1553" width="12" style="96" customWidth="1"/>
    <col min="1554" max="1554" width="6.85546875" style="96" customWidth="1"/>
    <col min="1555" max="1792" width="9.140625" style="96"/>
    <col min="1793" max="1793" width="26.85546875" style="96" customWidth="1"/>
    <col min="1794" max="1794" width="5" style="96" customWidth="1"/>
    <col min="1795" max="1808" width="10.7109375" style="96" customWidth="1"/>
    <col min="1809" max="1809" width="12" style="96" customWidth="1"/>
    <col min="1810" max="1810" width="6.85546875" style="96" customWidth="1"/>
    <col min="1811" max="2048" width="9.140625" style="96"/>
    <col min="2049" max="2049" width="26.85546875" style="96" customWidth="1"/>
    <col min="2050" max="2050" width="5" style="96" customWidth="1"/>
    <col min="2051" max="2064" width="10.7109375" style="96" customWidth="1"/>
    <col min="2065" max="2065" width="12" style="96" customWidth="1"/>
    <col min="2066" max="2066" width="6.85546875" style="96" customWidth="1"/>
    <col min="2067" max="2304" width="9.140625" style="96"/>
    <col min="2305" max="2305" width="26.85546875" style="96" customWidth="1"/>
    <col min="2306" max="2306" width="5" style="96" customWidth="1"/>
    <col min="2307" max="2320" width="10.7109375" style="96" customWidth="1"/>
    <col min="2321" max="2321" width="12" style="96" customWidth="1"/>
    <col min="2322" max="2322" width="6.85546875" style="96" customWidth="1"/>
    <col min="2323" max="2560" width="9.140625" style="96"/>
    <col min="2561" max="2561" width="26.85546875" style="96" customWidth="1"/>
    <col min="2562" max="2562" width="5" style="96" customWidth="1"/>
    <col min="2563" max="2576" width="10.7109375" style="96" customWidth="1"/>
    <col min="2577" max="2577" width="12" style="96" customWidth="1"/>
    <col min="2578" max="2578" width="6.85546875" style="96" customWidth="1"/>
    <col min="2579" max="2816" width="9.140625" style="96"/>
    <col min="2817" max="2817" width="26.85546875" style="96" customWidth="1"/>
    <col min="2818" max="2818" width="5" style="96" customWidth="1"/>
    <col min="2819" max="2832" width="10.7109375" style="96" customWidth="1"/>
    <col min="2833" max="2833" width="12" style="96" customWidth="1"/>
    <col min="2834" max="2834" width="6.85546875" style="96" customWidth="1"/>
    <col min="2835" max="3072" width="9.140625" style="96"/>
    <col min="3073" max="3073" width="26.85546875" style="96" customWidth="1"/>
    <col min="3074" max="3074" width="5" style="96" customWidth="1"/>
    <col min="3075" max="3088" width="10.7109375" style="96" customWidth="1"/>
    <col min="3089" max="3089" width="12" style="96" customWidth="1"/>
    <col min="3090" max="3090" width="6.85546875" style="96" customWidth="1"/>
    <col min="3091" max="3328" width="9.140625" style="96"/>
    <col min="3329" max="3329" width="26.85546875" style="96" customWidth="1"/>
    <col min="3330" max="3330" width="5" style="96" customWidth="1"/>
    <col min="3331" max="3344" width="10.7109375" style="96" customWidth="1"/>
    <col min="3345" max="3345" width="12" style="96" customWidth="1"/>
    <col min="3346" max="3346" width="6.85546875" style="96" customWidth="1"/>
    <col min="3347" max="3584" width="9.140625" style="96"/>
    <col min="3585" max="3585" width="26.85546875" style="96" customWidth="1"/>
    <col min="3586" max="3586" width="5" style="96" customWidth="1"/>
    <col min="3587" max="3600" width="10.7109375" style="96" customWidth="1"/>
    <col min="3601" max="3601" width="12" style="96" customWidth="1"/>
    <col min="3602" max="3602" width="6.85546875" style="96" customWidth="1"/>
    <col min="3603" max="3840" width="9.140625" style="96"/>
    <col min="3841" max="3841" width="26.85546875" style="96" customWidth="1"/>
    <col min="3842" max="3842" width="5" style="96" customWidth="1"/>
    <col min="3843" max="3856" width="10.7109375" style="96" customWidth="1"/>
    <col min="3857" max="3857" width="12" style="96" customWidth="1"/>
    <col min="3858" max="3858" width="6.85546875" style="96" customWidth="1"/>
    <col min="3859" max="4096" width="9.140625" style="96"/>
    <col min="4097" max="4097" width="26.85546875" style="96" customWidth="1"/>
    <col min="4098" max="4098" width="5" style="96" customWidth="1"/>
    <col min="4099" max="4112" width="10.7109375" style="96" customWidth="1"/>
    <col min="4113" max="4113" width="12" style="96" customWidth="1"/>
    <col min="4114" max="4114" width="6.85546875" style="96" customWidth="1"/>
    <col min="4115" max="4352" width="9.140625" style="96"/>
    <col min="4353" max="4353" width="26.85546875" style="96" customWidth="1"/>
    <col min="4354" max="4354" width="5" style="96" customWidth="1"/>
    <col min="4355" max="4368" width="10.7109375" style="96" customWidth="1"/>
    <col min="4369" max="4369" width="12" style="96" customWidth="1"/>
    <col min="4370" max="4370" width="6.85546875" style="96" customWidth="1"/>
    <col min="4371" max="4608" width="9.140625" style="96"/>
    <col min="4609" max="4609" width="26.85546875" style="96" customWidth="1"/>
    <col min="4610" max="4610" width="5" style="96" customWidth="1"/>
    <col min="4611" max="4624" width="10.7109375" style="96" customWidth="1"/>
    <col min="4625" max="4625" width="12" style="96" customWidth="1"/>
    <col min="4626" max="4626" width="6.85546875" style="96" customWidth="1"/>
    <col min="4627" max="4864" width="9.140625" style="96"/>
    <col min="4865" max="4865" width="26.85546875" style="96" customWidth="1"/>
    <col min="4866" max="4866" width="5" style="96" customWidth="1"/>
    <col min="4867" max="4880" width="10.7109375" style="96" customWidth="1"/>
    <col min="4881" max="4881" width="12" style="96" customWidth="1"/>
    <col min="4882" max="4882" width="6.85546875" style="96" customWidth="1"/>
    <col min="4883" max="5120" width="9.140625" style="96"/>
    <col min="5121" max="5121" width="26.85546875" style="96" customWidth="1"/>
    <col min="5122" max="5122" width="5" style="96" customWidth="1"/>
    <col min="5123" max="5136" width="10.7109375" style="96" customWidth="1"/>
    <col min="5137" max="5137" width="12" style="96" customWidth="1"/>
    <col min="5138" max="5138" width="6.85546875" style="96" customWidth="1"/>
    <col min="5139" max="5376" width="9.140625" style="96"/>
    <col min="5377" max="5377" width="26.85546875" style="96" customWidth="1"/>
    <col min="5378" max="5378" width="5" style="96" customWidth="1"/>
    <col min="5379" max="5392" width="10.7109375" style="96" customWidth="1"/>
    <col min="5393" max="5393" width="12" style="96" customWidth="1"/>
    <col min="5394" max="5394" width="6.85546875" style="96" customWidth="1"/>
    <col min="5395" max="5632" width="9.140625" style="96"/>
    <col min="5633" max="5633" width="26.85546875" style="96" customWidth="1"/>
    <col min="5634" max="5634" width="5" style="96" customWidth="1"/>
    <col min="5635" max="5648" width="10.7109375" style="96" customWidth="1"/>
    <col min="5649" max="5649" width="12" style="96" customWidth="1"/>
    <col min="5650" max="5650" width="6.85546875" style="96" customWidth="1"/>
    <col min="5651" max="5888" width="9.140625" style="96"/>
    <col min="5889" max="5889" width="26.85546875" style="96" customWidth="1"/>
    <col min="5890" max="5890" width="5" style="96" customWidth="1"/>
    <col min="5891" max="5904" width="10.7109375" style="96" customWidth="1"/>
    <col min="5905" max="5905" width="12" style="96" customWidth="1"/>
    <col min="5906" max="5906" width="6.85546875" style="96" customWidth="1"/>
    <col min="5907" max="6144" width="9.140625" style="96"/>
    <col min="6145" max="6145" width="26.85546875" style="96" customWidth="1"/>
    <col min="6146" max="6146" width="5" style="96" customWidth="1"/>
    <col min="6147" max="6160" width="10.7109375" style="96" customWidth="1"/>
    <col min="6161" max="6161" width="12" style="96" customWidth="1"/>
    <col min="6162" max="6162" width="6.85546875" style="96" customWidth="1"/>
    <col min="6163" max="6400" width="9.140625" style="96"/>
    <col min="6401" max="6401" width="26.85546875" style="96" customWidth="1"/>
    <col min="6402" max="6402" width="5" style="96" customWidth="1"/>
    <col min="6403" max="6416" width="10.7109375" style="96" customWidth="1"/>
    <col min="6417" max="6417" width="12" style="96" customWidth="1"/>
    <col min="6418" max="6418" width="6.85546875" style="96" customWidth="1"/>
    <col min="6419" max="6656" width="9.140625" style="96"/>
    <col min="6657" max="6657" width="26.85546875" style="96" customWidth="1"/>
    <col min="6658" max="6658" width="5" style="96" customWidth="1"/>
    <col min="6659" max="6672" width="10.7109375" style="96" customWidth="1"/>
    <col min="6673" max="6673" width="12" style="96" customWidth="1"/>
    <col min="6674" max="6674" width="6.85546875" style="96" customWidth="1"/>
    <col min="6675" max="6912" width="9.140625" style="96"/>
    <col min="6913" max="6913" width="26.85546875" style="96" customWidth="1"/>
    <col min="6914" max="6914" width="5" style="96" customWidth="1"/>
    <col min="6915" max="6928" width="10.7109375" style="96" customWidth="1"/>
    <col min="6929" max="6929" width="12" style="96" customWidth="1"/>
    <col min="6930" max="6930" width="6.85546875" style="96" customWidth="1"/>
    <col min="6931" max="7168" width="9.140625" style="96"/>
    <col min="7169" max="7169" width="26.85546875" style="96" customWidth="1"/>
    <col min="7170" max="7170" width="5" style="96" customWidth="1"/>
    <col min="7171" max="7184" width="10.7109375" style="96" customWidth="1"/>
    <col min="7185" max="7185" width="12" style="96" customWidth="1"/>
    <col min="7186" max="7186" width="6.85546875" style="96" customWidth="1"/>
    <col min="7187" max="7424" width="9.140625" style="96"/>
    <col min="7425" max="7425" width="26.85546875" style="96" customWidth="1"/>
    <col min="7426" max="7426" width="5" style="96" customWidth="1"/>
    <col min="7427" max="7440" width="10.7109375" style="96" customWidth="1"/>
    <col min="7441" max="7441" width="12" style="96" customWidth="1"/>
    <col min="7442" max="7442" width="6.85546875" style="96" customWidth="1"/>
    <col min="7443" max="7680" width="9.140625" style="96"/>
    <col min="7681" max="7681" width="26.85546875" style="96" customWidth="1"/>
    <col min="7682" max="7682" width="5" style="96" customWidth="1"/>
    <col min="7683" max="7696" width="10.7109375" style="96" customWidth="1"/>
    <col min="7697" max="7697" width="12" style="96" customWidth="1"/>
    <col min="7698" max="7698" width="6.85546875" style="96" customWidth="1"/>
    <col min="7699" max="7936" width="9.140625" style="96"/>
    <col min="7937" max="7937" width="26.85546875" style="96" customWidth="1"/>
    <col min="7938" max="7938" width="5" style="96" customWidth="1"/>
    <col min="7939" max="7952" width="10.7109375" style="96" customWidth="1"/>
    <col min="7953" max="7953" width="12" style="96" customWidth="1"/>
    <col min="7954" max="7954" width="6.85546875" style="96" customWidth="1"/>
    <col min="7955" max="8192" width="9.140625" style="96"/>
    <col min="8193" max="8193" width="26.85546875" style="96" customWidth="1"/>
    <col min="8194" max="8194" width="5" style="96" customWidth="1"/>
    <col min="8195" max="8208" width="10.7109375" style="96" customWidth="1"/>
    <col min="8209" max="8209" width="12" style="96" customWidth="1"/>
    <col min="8210" max="8210" width="6.85546875" style="96" customWidth="1"/>
    <col min="8211" max="8448" width="9.140625" style="96"/>
    <col min="8449" max="8449" width="26.85546875" style="96" customWidth="1"/>
    <col min="8450" max="8450" width="5" style="96" customWidth="1"/>
    <col min="8451" max="8464" width="10.7109375" style="96" customWidth="1"/>
    <col min="8465" max="8465" width="12" style="96" customWidth="1"/>
    <col min="8466" max="8466" width="6.85546875" style="96" customWidth="1"/>
    <col min="8467" max="8704" width="9.140625" style="96"/>
    <col min="8705" max="8705" width="26.85546875" style="96" customWidth="1"/>
    <col min="8706" max="8706" width="5" style="96" customWidth="1"/>
    <col min="8707" max="8720" width="10.7109375" style="96" customWidth="1"/>
    <col min="8721" max="8721" width="12" style="96" customWidth="1"/>
    <col min="8722" max="8722" width="6.85546875" style="96" customWidth="1"/>
    <col min="8723" max="8960" width="9.140625" style="96"/>
    <col min="8961" max="8961" width="26.85546875" style="96" customWidth="1"/>
    <col min="8962" max="8962" width="5" style="96" customWidth="1"/>
    <col min="8963" max="8976" width="10.7109375" style="96" customWidth="1"/>
    <col min="8977" max="8977" width="12" style="96" customWidth="1"/>
    <col min="8978" max="8978" width="6.85546875" style="96" customWidth="1"/>
    <col min="8979" max="9216" width="9.140625" style="96"/>
    <col min="9217" max="9217" width="26.85546875" style="96" customWidth="1"/>
    <col min="9218" max="9218" width="5" style="96" customWidth="1"/>
    <col min="9219" max="9232" width="10.7109375" style="96" customWidth="1"/>
    <col min="9233" max="9233" width="12" style="96" customWidth="1"/>
    <col min="9234" max="9234" width="6.85546875" style="96" customWidth="1"/>
    <col min="9235" max="9472" width="9.140625" style="96"/>
    <col min="9473" max="9473" width="26.85546875" style="96" customWidth="1"/>
    <col min="9474" max="9474" width="5" style="96" customWidth="1"/>
    <col min="9475" max="9488" width="10.7109375" style="96" customWidth="1"/>
    <col min="9489" max="9489" width="12" style="96" customWidth="1"/>
    <col min="9490" max="9490" width="6.85546875" style="96" customWidth="1"/>
    <col min="9491" max="9728" width="9.140625" style="96"/>
    <col min="9729" max="9729" width="26.85546875" style="96" customWidth="1"/>
    <col min="9730" max="9730" width="5" style="96" customWidth="1"/>
    <col min="9731" max="9744" width="10.7109375" style="96" customWidth="1"/>
    <col min="9745" max="9745" width="12" style="96" customWidth="1"/>
    <col min="9746" max="9746" width="6.85546875" style="96" customWidth="1"/>
    <col min="9747" max="9984" width="9.140625" style="96"/>
    <col min="9985" max="9985" width="26.85546875" style="96" customWidth="1"/>
    <col min="9986" max="9986" width="5" style="96" customWidth="1"/>
    <col min="9987" max="10000" width="10.7109375" style="96" customWidth="1"/>
    <col min="10001" max="10001" width="12" style="96" customWidth="1"/>
    <col min="10002" max="10002" width="6.85546875" style="96" customWidth="1"/>
    <col min="10003" max="10240" width="9.140625" style="96"/>
    <col min="10241" max="10241" width="26.85546875" style="96" customWidth="1"/>
    <col min="10242" max="10242" width="5" style="96" customWidth="1"/>
    <col min="10243" max="10256" width="10.7109375" style="96" customWidth="1"/>
    <col min="10257" max="10257" width="12" style="96" customWidth="1"/>
    <col min="10258" max="10258" width="6.85546875" style="96" customWidth="1"/>
    <col min="10259" max="10496" width="9.140625" style="96"/>
    <col min="10497" max="10497" width="26.85546875" style="96" customWidth="1"/>
    <col min="10498" max="10498" width="5" style="96" customWidth="1"/>
    <col min="10499" max="10512" width="10.7109375" style="96" customWidth="1"/>
    <col min="10513" max="10513" width="12" style="96" customWidth="1"/>
    <col min="10514" max="10514" width="6.85546875" style="96" customWidth="1"/>
    <col min="10515" max="10752" width="9.140625" style="96"/>
    <col min="10753" max="10753" width="26.85546875" style="96" customWidth="1"/>
    <col min="10754" max="10754" width="5" style="96" customWidth="1"/>
    <col min="10755" max="10768" width="10.7109375" style="96" customWidth="1"/>
    <col min="10769" max="10769" width="12" style="96" customWidth="1"/>
    <col min="10770" max="10770" width="6.85546875" style="96" customWidth="1"/>
    <col min="10771" max="11008" width="9.140625" style="96"/>
    <col min="11009" max="11009" width="26.85546875" style="96" customWidth="1"/>
    <col min="11010" max="11010" width="5" style="96" customWidth="1"/>
    <col min="11011" max="11024" width="10.7109375" style="96" customWidth="1"/>
    <col min="11025" max="11025" width="12" style="96" customWidth="1"/>
    <col min="11026" max="11026" width="6.85546875" style="96" customWidth="1"/>
    <col min="11027" max="11264" width="9.140625" style="96"/>
    <col min="11265" max="11265" width="26.85546875" style="96" customWidth="1"/>
    <col min="11266" max="11266" width="5" style="96" customWidth="1"/>
    <col min="11267" max="11280" width="10.7109375" style="96" customWidth="1"/>
    <col min="11281" max="11281" width="12" style="96" customWidth="1"/>
    <col min="11282" max="11282" width="6.85546875" style="96" customWidth="1"/>
    <col min="11283" max="11520" width="9.140625" style="96"/>
    <col min="11521" max="11521" width="26.85546875" style="96" customWidth="1"/>
    <col min="11522" max="11522" width="5" style="96" customWidth="1"/>
    <col min="11523" max="11536" width="10.7109375" style="96" customWidth="1"/>
    <col min="11537" max="11537" width="12" style="96" customWidth="1"/>
    <col min="11538" max="11538" width="6.85546875" style="96" customWidth="1"/>
    <col min="11539" max="11776" width="9.140625" style="96"/>
    <col min="11777" max="11777" width="26.85546875" style="96" customWidth="1"/>
    <col min="11778" max="11778" width="5" style="96" customWidth="1"/>
    <col min="11779" max="11792" width="10.7109375" style="96" customWidth="1"/>
    <col min="11793" max="11793" width="12" style="96" customWidth="1"/>
    <col min="11794" max="11794" width="6.85546875" style="96" customWidth="1"/>
    <col min="11795" max="12032" width="9.140625" style="96"/>
    <col min="12033" max="12033" width="26.85546875" style="96" customWidth="1"/>
    <col min="12034" max="12034" width="5" style="96" customWidth="1"/>
    <col min="12035" max="12048" width="10.7109375" style="96" customWidth="1"/>
    <col min="12049" max="12049" width="12" style="96" customWidth="1"/>
    <col min="12050" max="12050" width="6.85546875" style="96" customWidth="1"/>
    <col min="12051" max="12288" width="9.140625" style="96"/>
    <col min="12289" max="12289" width="26.85546875" style="96" customWidth="1"/>
    <col min="12290" max="12290" width="5" style="96" customWidth="1"/>
    <col min="12291" max="12304" width="10.7109375" style="96" customWidth="1"/>
    <col min="12305" max="12305" width="12" style="96" customWidth="1"/>
    <col min="12306" max="12306" width="6.85546875" style="96" customWidth="1"/>
    <col min="12307" max="12544" width="9.140625" style="96"/>
    <col min="12545" max="12545" width="26.85546875" style="96" customWidth="1"/>
    <col min="12546" max="12546" width="5" style="96" customWidth="1"/>
    <col min="12547" max="12560" width="10.7109375" style="96" customWidth="1"/>
    <col min="12561" max="12561" width="12" style="96" customWidth="1"/>
    <col min="12562" max="12562" width="6.85546875" style="96" customWidth="1"/>
    <col min="12563" max="12800" width="9.140625" style="96"/>
    <col min="12801" max="12801" width="26.85546875" style="96" customWidth="1"/>
    <col min="12802" max="12802" width="5" style="96" customWidth="1"/>
    <col min="12803" max="12816" width="10.7109375" style="96" customWidth="1"/>
    <col min="12817" max="12817" width="12" style="96" customWidth="1"/>
    <col min="12818" max="12818" width="6.85546875" style="96" customWidth="1"/>
    <col min="12819" max="13056" width="9.140625" style="96"/>
    <col min="13057" max="13057" width="26.85546875" style="96" customWidth="1"/>
    <col min="13058" max="13058" width="5" style="96" customWidth="1"/>
    <col min="13059" max="13072" width="10.7109375" style="96" customWidth="1"/>
    <col min="13073" max="13073" width="12" style="96" customWidth="1"/>
    <col min="13074" max="13074" width="6.85546875" style="96" customWidth="1"/>
    <col min="13075" max="13312" width="9.140625" style="96"/>
    <col min="13313" max="13313" width="26.85546875" style="96" customWidth="1"/>
    <col min="13314" max="13314" width="5" style="96" customWidth="1"/>
    <col min="13315" max="13328" width="10.7109375" style="96" customWidth="1"/>
    <col min="13329" max="13329" width="12" style="96" customWidth="1"/>
    <col min="13330" max="13330" width="6.85546875" style="96" customWidth="1"/>
    <col min="13331" max="13568" width="9.140625" style="96"/>
    <col min="13569" max="13569" width="26.85546875" style="96" customWidth="1"/>
    <col min="13570" max="13570" width="5" style="96" customWidth="1"/>
    <col min="13571" max="13584" width="10.7109375" style="96" customWidth="1"/>
    <col min="13585" max="13585" width="12" style="96" customWidth="1"/>
    <col min="13586" max="13586" width="6.85546875" style="96" customWidth="1"/>
    <col min="13587" max="13824" width="9.140625" style="96"/>
    <col min="13825" max="13825" width="26.85546875" style="96" customWidth="1"/>
    <col min="13826" max="13826" width="5" style="96" customWidth="1"/>
    <col min="13827" max="13840" width="10.7109375" style="96" customWidth="1"/>
    <col min="13841" max="13841" width="12" style="96" customWidth="1"/>
    <col min="13842" max="13842" width="6.85546875" style="96" customWidth="1"/>
    <col min="13843" max="14080" width="9.140625" style="96"/>
    <col min="14081" max="14081" width="26.85546875" style="96" customWidth="1"/>
    <col min="14082" max="14082" width="5" style="96" customWidth="1"/>
    <col min="14083" max="14096" width="10.7109375" style="96" customWidth="1"/>
    <col min="14097" max="14097" width="12" style="96" customWidth="1"/>
    <col min="14098" max="14098" width="6.85546875" style="96" customWidth="1"/>
    <col min="14099" max="14336" width="9.140625" style="96"/>
    <col min="14337" max="14337" width="26.85546875" style="96" customWidth="1"/>
    <col min="14338" max="14338" width="5" style="96" customWidth="1"/>
    <col min="14339" max="14352" width="10.7109375" style="96" customWidth="1"/>
    <col min="14353" max="14353" width="12" style="96" customWidth="1"/>
    <col min="14354" max="14354" width="6.85546875" style="96" customWidth="1"/>
    <col min="14355" max="14592" width="9.140625" style="96"/>
    <col min="14593" max="14593" width="26.85546875" style="96" customWidth="1"/>
    <col min="14594" max="14594" width="5" style="96" customWidth="1"/>
    <col min="14595" max="14608" width="10.7109375" style="96" customWidth="1"/>
    <col min="14609" max="14609" width="12" style="96" customWidth="1"/>
    <col min="14610" max="14610" width="6.85546875" style="96" customWidth="1"/>
    <col min="14611" max="14848" width="9.140625" style="96"/>
    <col min="14849" max="14849" width="26.85546875" style="96" customWidth="1"/>
    <col min="14850" max="14850" width="5" style="96" customWidth="1"/>
    <col min="14851" max="14864" width="10.7109375" style="96" customWidth="1"/>
    <col min="14865" max="14865" width="12" style="96" customWidth="1"/>
    <col min="14866" max="14866" width="6.85546875" style="96" customWidth="1"/>
    <col min="14867" max="15104" width="9.140625" style="96"/>
    <col min="15105" max="15105" width="26.85546875" style="96" customWidth="1"/>
    <col min="15106" max="15106" width="5" style="96" customWidth="1"/>
    <col min="15107" max="15120" width="10.7109375" style="96" customWidth="1"/>
    <col min="15121" max="15121" width="12" style="96" customWidth="1"/>
    <col min="15122" max="15122" width="6.85546875" style="96" customWidth="1"/>
    <col min="15123" max="15360" width="9.140625" style="96"/>
    <col min="15361" max="15361" width="26.85546875" style="96" customWidth="1"/>
    <col min="15362" max="15362" width="5" style="96" customWidth="1"/>
    <col min="15363" max="15376" width="10.7109375" style="96" customWidth="1"/>
    <col min="15377" max="15377" width="12" style="96" customWidth="1"/>
    <col min="15378" max="15378" width="6.85546875" style="96" customWidth="1"/>
    <col min="15379" max="15616" width="9.140625" style="96"/>
    <col min="15617" max="15617" width="26.85546875" style="96" customWidth="1"/>
    <col min="15618" max="15618" width="5" style="96" customWidth="1"/>
    <col min="15619" max="15632" width="10.7109375" style="96" customWidth="1"/>
    <col min="15633" max="15633" width="12" style="96" customWidth="1"/>
    <col min="15634" max="15634" width="6.85546875" style="96" customWidth="1"/>
    <col min="15635" max="15872" width="9.140625" style="96"/>
    <col min="15873" max="15873" width="26.85546875" style="96" customWidth="1"/>
    <col min="15874" max="15874" width="5" style="96" customWidth="1"/>
    <col min="15875" max="15888" width="10.7109375" style="96" customWidth="1"/>
    <col min="15889" max="15889" width="12" style="96" customWidth="1"/>
    <col min="15890" max="15890" width="6.85546875" style="96" customWidth="1"/>
    <col min="15891" max="16128" width="9.140625" style="96"/>
    <col min="16129" max="16129" width="26.85546875" style="96" customWidth="1"/>
    <col min="16130" max="16130" width="5" style="96" customWidth="1"/>
    <col min="16131" max="16144" width="10.7109375" style="96" customWidth="1"/>
    <col min="16145" max="16145" width="12" style="96" customWidth="1"/>
    <col min="16146" max="16146" width="6.85546875" style="96" customWidth="1"/>
    <col min="16147" max="16384" width="9.140625" style="96"/>
  </cols>
  <sheetData>
    <row r="1" spans="1:17" ht="15.75">
      <c r="A1" s="1189" t="s">
        <v>1900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</row>
    <row r="2" spans="1:17" s="97" customFormat="1" ht="11.25" customHeight="1"/>
    <row r="3" spans="1:17" s="97" customFormat="1" ht="11.25" customHeight="1">
      <c r="A3" s="1146"/>
      <c r="B3" s="1190" t="s">
        <v>26</v>
      </c>
      <c r="C3" s="1191" t="s">
        <v>1901</v>
      </c>
      <c r="D3" s="1191"/>
      <c r="E3" s="1191"/>
      <c r="F3" s="1191"/>
      <c r="G3" s="1191"/>
      <c r="H3" s="1191"/>
      <c r="I3" s="1191"/>
      <c r="J3" s="1191"/>
      <c r="K3" s="1191"/>
      <c r="L3" s="1191"/>
      <c r="M3" s="1191"/>
      <c r="N3" s="1191"/>
      <c r="O3" s="1191"/>
      <c r="P3" s="1191"/>
      <c r="Q3" s="1191" t="s">
        <v>1902</v>
      </c>
    </row>
    <row r="4" spans="1:17" s="97" customFormat="1" ht="12.75" customHeight="1">
      <c r="A4" s="1146"/>
      <c r="B4" s="1190"/>
      <c r="C4" s="1191" t="s">
        <v>1903</v>
      </c>
      <c r="D4" s="1191"/>
      <c r="E4" s="1191"/>
      <c r="F4" s="1191"/>
      <c r="G4" s="1191"/>
      <c r="H4" s="1191"/>
      <c r="I4" s="1191"/>
      <c r="J4" s="1191"/>
      <c r="K4" s="1191" t="s">
        <v>1904</v>
      </c>
      <c r="L4" s="1191"/>
      <c r="M4" s="1191"/>
      <c r="N4" s="1191"/>
      <c r="O4" s="1191"/>
      <c r="P4" s="1191"/>
      <c r="Q4" s="1191"/>
    </row>
    <row r="5" spans="1:17" s="97" customFormat="1" ht="56.25">
      <c r="A5" s="1146"/>
      <c r="B5" s="1190"/>
      <c r="C5" s="146" t="s">
        <v>1905</v>
      </c>
      <c r="D5" s="146" t="s">
        <v>1906</v>
      </c>
      <c r="E5" s="146" t="s">
        <v>1907</v>
      </c>
      <c r="F5" s="146" t="s">
        <v>1908</v>
      </c>
      <c r="G5" s="146" t="s">
        <v>1909</v>
      </c>
      <c r="H5" s="146" t="s">
        <v>1910</v>
      </c>
      <c r="I5" s="146" t="s">
        <v>1911</v>
      </c>
      <c r="J5" s="146" t="s">
        <v>1912</v>
      </c>
      <c r="K5" s="146" t="s">
        <v>1913</v>
      </c>
      <c r="L5" s="146" t="s">
        <v>1914</v>
      </c>
      <c r="M5" s="146" t="s">
        <v>1915</v>
      </c>
      <c r="N5" s="146" t="s">
        <v>1916</v>
      </c>
      <c r="O5" s="146" t="s">
        <v>1133</v>
      </c>
      <c r="P5" s="146" t="s">
        <v>1917</v>
      </c>
      <c r="Q5" s="1191"/>
    </row>
    <row r="6" spans="1:17" s="97" customFormat="1">
      <c r="A6" s="620" t="s">
        <v>11</v>
      </c>
      <c r="B6" s="620" t="s">
        <v>12</v>
      </c>
      <c r="C6" s="620">
        <v>1</v>
      </c>
      <c r="D6" s="620">
        <v>2</v>
      </c>
      <c r="E6" s="620">
        <v>3</v>
      </c>
      <c r="F6" s="620">
        <v>4</v>
      </c>
      <c r="G6" s="620">
        <v>5</v>
      </c>
      <c r="H6" s="620">
        <v>6</v>
      </c>
      <c r="I6" s="620">
        <v>7</v>
      </c>
      <c r="J6" s="620">
        <v>8</v>
      </c>
      <c r="K6" s="620">
        <v>9</v>
      </c>
      <c r="L6" s="620">
        <v>10</v>
      </c>
      <c r="M6" s="620">
        <v>11</v>
      </c>
      <c r="N6" s="620">
        <v>12</v>
      </c>
      <c r="O6" s="620">
        <v>13</v>
      </c>
      <c r="P6" s="620">
        <v>14</v>
      </c>
      <c r="Q6" s="620">
        <v>15</v>
      </c>
    </row>
    <row r="7" spans="1:17" s="97" customFormat="1" ht="24.75" customHeight="1">
      <c r="A7" s="724" t="s">
        <v>1918</v>
      </c>
      <c r="B7" s="620">
        <v>1</v>
      </c>
      <c r="C7" s="725">
        <v>7311</v>
      </c>
      <c r="D7" s="726">
        <v>25</v>
      </c>
      <c r="E7" s="726">
        <v>31</v>
      </c>
      <c r="F7" s="726">
        <v>8423</v>
      </c>
      <c r="G7" s="726">
        <v>13</v>
      </c>
      <c r="H7" s="726">
        <v>15803</v>
      </c>
      <c r="I7" s="726">
        <v>20664</v>
      </c>
      <c r="J7" s="726">
        <v>36467</v>
      </c>
      <c r="K7" s="726">
        <v>7099</v>
      </c>
      <c r="L7" s="726">
        <v>21003</v>
      </c>
      <c r="M7" s="726">
        <v>6490</v>
      </c>
      <c r="N7" s="726">
        <v>550</v>
      </c>
      <c r="O7" s="726">
        <v>42081</v>
      </c>
      <c r="P7" s="726">
        <v>77223</v>
      </c>
      <c r="Q7" s="726">
        <v>113690</v>
      </c>
    </row>
    <row r="8" spans="1:17" s="97" customFormat="1" ht="24.75" customHeight="1">
      <c r="A8" s="727" t="s">
        <v>1919</v>
      </c>
      <c r="B8" s="620">
        <v>2</v>
      </c>
      <c r="C8" s="725">
        <v>1579</v>
      </c>
      <c r="D8" s="726">
        <v>15</v>
      </c>
      <c r="E8" s="426"/>
      <c r="F8" s="726">
        <v>1418</v>
      </c>
      <c r="G8" s="426"/>
      <c r="H8" s="726">
        <v>3012</v>
      </c>
      <c r="I8" s="726">
        <v>4238</v>
      </c>
      <c r="J8" s="726">
        <v>7250</v>
      </c>
      <c r="K8" s="726">
        <v>458</v>
      </c>
      <c r="L8" s="726">
        <v>717</v>
      </c>
      <c r="M8" s="726">
        <v>184</v>
      </c>
      <c r="N8" s="726">
        <v>41</v>
      </c>
      <c r="O8" s="726">
        <v>5549</v>
      </c>
      <c r="P8" s="726">
        <v>6949</v>
      </c>
      <c r="Q8" s="726">
        <v>14199</v>
      </c>
    </row>
    <row r="9" spans="1:17" s="97" customFormat="1" ht="24.75" customHeight="1">
      <c r="A9" s="728" t="s">
        <v>1920</v>
      </c>
      <c r="B9" s="620">
        <v>3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726">
        <v>16</v>
      </c>
      <c r="P9" s="726">
        <v>16</v>
      </c>
      <c r="Q9" s="726">
        <v>16</v>
      </c>
    </row>
    <row r="10" spans="1:17" s="97" customFormat="1" ht="24.75" customHeight="1">
      <c r="A10" s="728" t="s">
        <v>1921</v>
      </c>
      <c r="B10" s="620">
        <v>4</v>
      </c>
      <c r="C10" s="725">
        <v>5732</v>
      </c>
      <c r="D10" s="726">
        <v>10</v>
      </c>
      <c r="E10" s="726">
        <v>31</v>
      </c>
      <c r="F10" s="726">
        <v>7005</v>
      </c>
      <c r="G10" s="726">
        <v>13</v>
      </c>
      <c r="H10" s="726">
        <v>12791</v>
      </c>
      <c r="I10" s="726">
        <v>16426</v>
      </c>
      <c r="J10" s="726">
        <v>29217</v>
      </c>
      <c r="K10" s="726">
        <v>6641</v>
      </c>
      <c r="L10" s="726">
        <v>20286</v>
      </c>
      <c r="M10" s="726">
        <v>6306</v>
      </c>
      <c r="N10" s="726">
        <v>509</v>
      </c>
      <c r="O10" s="726">
        <v>36532</v>
      </c>
      <c r="P10" s="726">
        <v>70274</v>
      </c>
      <c r="Q10" s="726">
        <v>99491</v>
      </c>
    </row>
    <row r="11" spans="1:17" s="97" customFormat="1" ht="24.75" customHeight="1">
      <c r="A11" s="729" t="s">
        <v>1922</v>
      </c>
      <c r="B11" s="620">
        <v>5</v>
      </c>
      <c r="C11" s="725">
        <v>222</v>
      </c>
      <c r="D11" s="426"/>
      <c r="E11" s="426"/>
      <c r="F11" s="726">
        <v>480</v>
      </c>
      <c r="G11" s="726">
        <v>1</v>
      </c>
      <c r="H11" s="726">
        <v>703</v>
      </c>
      <c r="I11" s="726">
        <v>215</v>
      </c>
      <c r="J11" s="726">
        <v>918</v>
      </c>
      <c r="K11" s="726">
        <v>12</v>
      </c>
      <c r="L11" s="726">
        <v>124</v>
      </c>
      <c r="M11" s="726">
        <v>9</v>
      </c>
      <c r="N11" s="426"/>
      <c r="O11" s="726">
        <v>595</v>
      </c>
      <c r="P11" s="726">
        <v>740</v>
      </c>
      <c r="Q11" s="726">
        <v>1658</v>
      </c>
    </row>
    <row r="12" spans="1:17" s="97" customFormat="1" ht="24.75" customHeight="1">
      <c r="A12" s="730" t="s">
        <v>1923</v>
      </c>
      <c r="B12" s="620">
        <v>6</v>
      </c>
      <c r="C12" s="725">
        <v>114</v>
      </c>
      <c r="D12" s="426"/>
      <c r="E12" s="426"/>
      <c r="F12" s="726">
        <v>184</v>
      </c>
      <c r="G12" s="426"/>
      <c r="H12" s="726">
        <v>298</v>
      </c>
      <c r="I12" s="726">
        <v>45</v>
      </c>
      <c r="J12" s="726">
        <v>343</v>
      </c>
      <c r="K12" s="426"/>
      <c r="L12" s="726">
        <v>2</v>
      </c>
      <c r="M12" s="426"/>
      <c r="N12" s="426"/>
      <c r="O12" s="726">
        <v>155</v>
      </c>
      <c r="P12" s="726">
        <v>157</v>
      </c>
      <c r="Q12" s="726">
        <v>500</v>
      </c>
    </row>
    <row r="13" spans="1:17" s="97" customFormat="1" ht="24.75" customHeight="1">
      <c r="A13" s="730" t="s">
        <v>1924</v>
      </c>
      <c r="B13" s="620">
        <v>7</v>
      </c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</row>
    <row r="14" spans="1:17" s="97" customFormat="1" ht="24.75" customHeight="1">
      <c r="A14" s="731" t="s">
        <v>1925</v>
      </c>
      <c r="B14" s="620">
        <v>8</v>
      </c>
      <c r="C14" s="725">
        <v>114</v>
      </c>
      <c r="D14" s="426"/>
      <c r="E14" s="426"/>
      <c r="F14" s="726">
        <v>184</v>
      </c>
      <c r="G14" s="426"/>
      <c r="H14" s="726">
        <v>298</v>
      </c>
      <c r="I14" s="726">
        <v>45</v>
      </c>
      <c r="J14" s="726">
        <v>343</v>
      </c>
      <c r="K14" s="426"/>
      <c r="L14" s="726">
        <v>2</v>
      </c>
      <c r="M14" s="426"/>
      <c r="N14" s="426"/>
      <c r="O14" s="726">
        <v>154</v>
      </c>
      <c r="P14" s="726">
        <v>156</v>
      </c>
      <c r="Q14" s="726">
        <v>499</v>
      </c>
    </row>
    <row r="15" spans="1:17" s="97" customFormat="1" ht="24.75" customHeight="1">
      <c r="A15" s="732" t="s">
        <v>1926</v>
      </c>
      <c r="B15" s="620">
        <v>9</v>
      </c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</row>
    <row r="16" spans="1:17" s="97" customFormat="1" ht="24.75" customHeight="1">
      <c r="A16" s="732" t="s">
        <v>1927</v>
      </c>
      <c r="B16" s="620">
        <v>10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726">
        <v>1</v>
      </c>
      <c r="P16" s="726">
        <v>1</v>
      </c>
      <c r="Q16" s="726">
        <v>1</v>
      </c>
    </row>
    <row r="17" spans="1:17" s="97" customFormat="1" ht="24.75" customHeight="1">
      <c r="A17" s="732" t="s">
        <v>1928</v>
      </c>
      <c r="B17" s="620">
        <v>11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</row>
    <row r="18" spans="1:17" s="97" customFormat="1" ht="24.75" customHeight="1">
      <c r="A18" s="732" t="s">
        <v>1929</v>
      </c>
      <c r="B18" s="620">
        <v>12</v>
      </c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</row>
    <row r="19" spans="1:17" s="97" customFormat="1" ht="24.75" customHeight="1">
      <c r="A19" s="733" t="s">
        <v>1930</v>
      </c>
      <c r="B19" s="620">
        <v>13</v>
      </c>
      <c r="C19" s="734"/>
      <c r="D19" s="734"/>
      <c r="E19" s="734"/>
      <c r="F19" s="734"/>
      <c r="G19" s="734"/>
      <c r="H19" s="734"/>
      <c r="I19" s="734"/>
      <c r="J19" s="734"/>
      <c r="K19" s="734"/>
      <c r="L19" s="734"/>
      <c r="M19" s="734"/>
      <c r="N19" s="734"/>
      <c r="O19" s="734"/>
      <c r="P19" s="734"/>
      <c r="Q19" s="734"/>
    </row>
    <row r="20" spans="1:17" s="97" customFormat="1" ht="24.75" customHeight="1">
      <c r="A20" s="732" t="s">
        <v>1931</v>
      </c>
      <c r="B20" s="620">
        <v>14</v>
      </c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4"/>
      <c r="N20" s="734"/>
      <c r="O20" s="734"/>
      <c r="P20" s="734"/>
      <c r="Q20" s="734"/>
    </row>
    <row r="21" spans="1:17" s="97" customFormat="1" ht="24.75" customHeight="1">
      <c r="A21" s="731" t="s">
        <v>1932</v>
      </c>
      <c r="B21" s="620">
        <v>15</v>
      </c>
      <c r="C21" s="734"/>
      <c r="D21" s="734"/>
      <c r="E21" s="734"/>
      <c r="F21" s="734"/>
      <c r="G21" s="734"/>
      <c r="H21" s="734"/>
      <c r="I21" s="734"/>
      <c r="J21" s="734"/>
      <c r="K21" s="734"/>
      <c r="L21" s="734"/>
      <c r="M21" s="734"/>
      <c r="N21" s="734"/>
      <c r="O21" s="734"/>
      <c r="P21" s="734"/>
      <c r="Q21" s="734"/>
    </row>
    <row r="22" spans="1:17" s="97" customFormat="1" ht="24.75" customHeight="1">
      <c r="A22" s="732" t="s">
        <v>1933</v>
      </c>
      <c r="B22" s="620">
        <v>16</v>
      </c>
      <c r="C22" s="734"/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</row>
    <row r="23" spans="1:17" s="97" customFormat="1" ht="24.75" customHeight="1">
      <c r="A23" s="732" t="s">
        <v>1934</v>
      </c>
      <c r="B23" s="620">
        <v>17</v>
      </c>
      <c r="C23" s="734"/>
      <c r="D23" s="734"/>
      <c r="E23" s="734"/>
      <c r="F23" s="734"/>
      <c r="G23" s="734"/>
      <c r="H23" s="734"/>
      <c r="I23" s="734"/>
      <c r="J23" s="734"/>
      <c r="K23" s="734"/>
      <c r="L23" s="734"/>
      <c r="M23" s="734"/>
      <c r="N23" s="734"/>
      <c r="O23" s="734"/>
      <c r="P23" s="734"/>
      <c r="Q23" s="734"/>
    </row>
    <row r="24" spans="1:17" s="97" customFormat="1" ht="24.75" customHeight="1">
      <c r="A24" s="732" t="s">
        <v>1935</v>
      </c>
      <c r="B24" s="620">
        <v>18</v>
      </c>
      <c r="C24" s="734"/>
      <c r="D24" s="734"/>
      <c r="E24" s="734"/>
      <c r="F24" s="734"/>
      <c r="G24" s="734"/>
      <c r="H24" s="734"/>
      <c r="I24" s="734"/>
      <c r="J24" s="734"/>
      <c r="K24" s="734"/>
      <c r="L24" s="734"/>
      <c r="M24" s="734"/>
      <c r="N24" s="734"/>
      <c r="O24" s="734"/>
      <c r="P24" s="734"/>
      <c r="Q24" s="734"/>
    </row>
    <row r="25" spans="1:17" s="97" customFormat="1" ht="24.75" customHeight="1">
      <c r="A25" s="735" t="s">
        <v>1936</v>
      </c>
      <c r="B25" s="620">
        <v>19</v>
      </c>
      <c r="C25" s="734"/>
      <c r="D25" s="734"/>
      <c r="E25" s="734"/>
      <c r="F25" s="734"/>
      <c r="G25" s="734"/>
      <c r="H25" s="734"/>
      <c r="I25" s="734"/>
      <c r="J25" s="734"/>
      <c r="K25" s="734"/>
      <c r="L25" s="734"/>
      <c r="M25" s="734"/>
      <c r="N25" s="734"/>
      <c r="O25" s="734"/>
      <c r="P25" s="734"/>
      <c r="Q25" s="734"/>
    </row>
    <row r="26" spans="1:17" s="97" customFormat="1" ht="24.75" customHeight="1">
      <c r="A26" s="732" t="s">
        <v>1937</v>
      </c>
      <c r="B26" s="620">
        <v>20</v>
      </c>
      <c r="C26" s="734"/>
      <c r="D26" s="734"/>
      <c r="E26" s="734"/>
      <c r="F26" s="734"/>
      <c r="G26" s="734"/>
      <c r="H26" s="734"/>
      <c r="I26" s="734"/>
      <c r="J26" s="734"/>
      <c r="K26" s="734"/>
      <c r="L26" s="734"/>
      <c r="M26" s="734"/>
      <c r="N26" s="734"/>
      <c r="O26" s="734"/>
      <c r="P26" s="734"/>
      <c r="Q26" s="734"/>
    </row>
    <row r="27" spans="1:17" s="97" customFormat="1" ht="24.75" customHeight="1">
      <c r="A27" s="735" t="s">
        <v>1938</v>
      </c>
      <c r="B27" s="620">
        <v>21</v>
      </c>
      <c r="C27" s="734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4"/>
    </row>
    <row r="28" spans="1:17" s="97" customFormat="1" ht="24.75" customHeight="1">
      <c r="A28" s="736" t="s">
        <v>1939</v>
      </c>
      <c r="B28" s="620">
        <v>22</v>
      </c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34"/>
    </row>
    <row r="29" spans="1:17" s="97" customFormat="1" ht="21.75" customHeight="1"/>
    <row r="30" spans="1:17" s="97" customFormat="1" ht="21.75" customHeight="1">
      <c r="A30" s="737"/>
    </row>
    <row r="31" spans="1:17" s="97" customFormat="1" ht="21.75" customHeight="1"/>
    <row r="32" spans="1:17" s="97" customFormat="1" ht="21.75" customHeight="1"/>
    <row r="33" spans="1:17" s="97" customFormat="1" ht="21.75" customHeight="1"/>
    <row r="34" spans="1:17" s="97" customFormat="1" ht="99" customHeight="1"/>
    <row r="35" spans="1:17" s="97" customFormat="1" ht="99" customHeight="1">
      <c r="A35" s="1192"/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</row>
    <row r="36" spans="1:17" s="97" customFormat="1" ht="74.25" customHeight="1">
      <c r="A36" s="1192"/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</row>
    <row r="37" spans="1:17" s="97" customFormat="1" ht="63.75" customHeight="1">
      <c r="A37" s="1192"/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</row>
    <row r="38" spans="1:17" s="97" customFormat="1" ht="11.25"/>
    <row r="39" spans="1:17" s="97" customFormat="1" ht="11.25"/>
    <row r="40" spans="1:17" s="97" customFormat="1" ht="11.25"/>
    <row r="41" spans="1:17" s="97" customFormat="1" ht="11.25"/>
    <row r="42" spans="1:17" s="97" customFormat="1" ht="11.25"/>
    <row r="43" spans="1:17" s="97" customFormat="1" ht="11.25"/>
    <row r="44" spans="1:17" s="97" customFormat="1" ht="11.25"/>
    <row r="45" spans="1:17" s="97" customFormat="1" ht="11.25"/>
    <row r="46" spans="1:17" s="97" customFormat="1" ht="11.25"/>
    <row r="47" spans="1:17" s="97" customFormat="1" ht="11.25"/>
    <row r="48" spans="1:17" s="97" customFormat="1" ht="11.25"/>
    <row r="49" s="97" customFormat="1" ht="11.25"/>
    <row r="50" s="97" customFormat="1" ht="11.25"/>
    <row r="51" s="97" customFormat="1" ht="11.25"/>
    <row r="52" s="97" customFormat="1" ht="11.25"/>
    <row r="53" s="97" customFormat="1" ht="11.25"/>
    <row r="54" s="97" customFormat="1" ht="11.25"/>
    <row r="55" s="97" customFormat="1" ht="11.25"/>
    <row r="56" s="97" customFormat="1" ht="11.25"/>
    <row r="57" s="97" customFormat="1" ht="11.25"/>
    <row r="58" s="97" customFormat="1" ht="11.25"/>
    <row r="59" s="97" customFormat="1" ht="11.25"/>
    <row r="60" s="97" customFormat="1" ht="11.25"/>
    <row r="61" s="97" customFormat="1" ht="11.25"/>
    <row r="62" s="97" customFormat="1" ht="11.25"/>
    <row r="63" s="97" customFormat="1" ht="11.25"/>
    <row r="64" s="97" customFormat="1" ht="11.25"/>
    <row r="65" s="97" customFormat="1" ht="11.25"/>
    <row r="66" s="97" customFormat="1" ht="11.25"/>
    <row r="67" s="97" customFormat="1" ht="11.25"/>
  </sheetData>
  <mergeCells count="10">
    <mergeCell ref="A35:Q35"/>
    <mergeCell ref="A36:Q36"/>
    <mergeCell ref="A37:Q37"/>
    <mergeCell ref="A1:Q1"/>
    <mergeCell ref="A3:A5"/>
    <mergeCell ref="B3:B5"/>
    <mergeCell ref="C3:P3"/>
    <mergeCell ref="Q3:Q5"/>
    <mergeCell ref="C4:J4"/>
    <mergeCell ref="K4:P4"/>
  </mergeCells>
  <pageMargins left="0.74791666666666701" right="0.74791666666666701" top="0.98402777777777795" bottom="0.39374999999999999" header="0.51180555555555596" footer="0.511811023622047"/>
  <pageSetup paperSize="9" scale="68" orientation="landscape" horizontalDpi="300" verticalDpi="300" r:id="rId1"/>
  <headerFooter>
    <oddHeader>&amp;R2025 p.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showGridLines="0" view="pageBreakPreview" topLeftCell="A31" zoomScale="120" zoomScaleNormal="100" zoomScalePageLayoutView="120" workbookViewId="0">
      <selection activeCell="C13" sqref="C13"/>
    </sheetView>
  </sheetViews>
  <sheetFormatPr defaultColWidth="9.140625" defaultRowHeight="12.75" customHeight="1"/>
  <cols>
    <col min="1" max="1" width="27.28515625" style="96" customWidth="1"/>
    <col min="2" max="2" width="3.7109375" style="96" customWidth="1"/>
    <col min="3" max="12" width="10.7109375" style="96" customWidth="1"/>
    <col min="13" max="14" width="11.42578125" style="96" customWidth="1"/>
    <col min="15" max="16" width="10.7109375" style="96" customWidth="1"/>
    <col min="17" max="17" width="14.28515625" style="96" customWidth="1"/>
    <col min="18" max="256" width="9.140625" style="96"/>
    <col min="257" max="257" width="27.28515625" style="96" customWidth="1"/>
    <col min="258" max="258" width="3.7109375" style="96" customWidth="1"/>
    <col min="259" max="268" width="10.7109375" style="96" customWidth="1"/>
    <col min="269" max="270" width="11.42578125" style="96" customWidth="1"/>
    <col min="271" max="272" width="10.7109375" style="96" customWidth="1"/>
    <col min="273" max="273" width="14.28515625" style="96" customWidth="1"/>
    <col min="274" max="512" width="9.140625" style="96"/>
    <col min="513" max="513" width="27.28515625" style="96" customWidth="1"/>
    <col min="514" max="514" width="3.7109375" style="96" customWidth="1"/>
    <col min="515" max="524" width="10.7109375" style="96" customWidth="1"/>
    <col min="525" max="526" width="11.42578125" style="96" customWidth="1"/>
    <col min="527" max="528" width="10.7109375" style="96" customWidth="1"/>
    <col min="529" max="529" width="14.28515625" style="96" customWidth="1"/>
    <col min="530" max="768" width="9.140625" style="96"/>
    <col min="769" max="769" width="27.28515625" style="96" customWidth="1"/>
    <col min="770" max="770" width="3.7109375" style="96" customWidth="1"/>
    <col min="771" max="780" width="10.7109375" style="96" customWidth="1"/>
    <col min="781" max="782" width="11.42578125" style="96" customWidth="1"/>
    <col min="783" max="784" width="10.7109375" style="96" customWidth="1"/>
    <col min="785" max="785" width="14.28515625" style="96" customWidth="1"/>
    <col min="786" max="1024" width="9.140625" style="96"/>
    <col min="1025" max="1025" width="27.28515625" style="96" customWidth="1"/>
    <col min="1026" max="1026" width="3.7109375" style="96" customWidth="1"/>
    <col min="1027" max="1036" width="10.7109375" style="96" customWidth="1"/>
    <col min="1037" max="1038" width="11.42578125" style="96" customWidth="1"/>
    <col min="1039" max="1040" width="10.7109375" style="96" customWidth="1"/>
    <col min="1041" max="1041" width="14.28515625" style="96" customWidth="1"/>
    <col min="1042" max="1280" width="9.140625" style="96"/>
    <col min="1281" max="1281" width="27.28515625" style="96" customWidth="1"/>
    <col min="1282" max="1282" width="3.7109375" style="96" customWidth="1"/>
    <col min="1283" max="1292" width="10.7109375" style="96" customWidth="1"/>
    <col min="1293" max="1294" width="11.42578125" style="96" customWidth="1"/>
    <col min="1295" max="1296" width="10.7109375" style="96" customWidth="1"/>
    <col min="1297" max="1297" width="14.28515625" style="96" customWidth="1"/>
    <col min="1298" max="1536" width="9.140625" style="96"/>
    <col min="1537" max="1537" width="27.28515625" style="96" customWidth="1"/>
    <col min="1538" max="1538" width="3.7109375" style="96" customWidth="1"/>
    <col min="1539" max="1548" width="10.7109375" style="96" customWidth="1"/>
    <col min="1549" max="1550" width="11.42578125" style="96" customWidth="1"/>
    <col min="1551" max="1552" width="10.7109375" style="96" customWidth="1"/>
    <col min="1553" max="1553" width="14.28515625" style="96" customWidth="1"/>
    <col min="1554" max="1792" width="9.140625" style="96"/>
    <col min="1793" max="1793" width="27.28515625" style="96" customWidth="1"/>
    <col min="1794" max="1794" width="3.7109375" style="96" customWidth="1"/>
    <col min="1795" max="1804" width="10.7109375" style="96" customWidth="1"/>
    <col min="1805" max="1806" width="11.42578125" style="96" customWidth="1"/>
    <col min="1807" max="1808" width="10.7109375" style="96" customWidth="1"/>
    <col min="1809" max="1809" width="14.28515625" style="96" customWidth="1"/>
    <col min="1810" max="2048" width="9.140625" style="96"/>
    <col min="2049" max="2049" width="27.28515625" style="96" customWidth="1"/>
    <col min="2050" max="2050" width="3.7109375" style="96" customWidth="1"/>
    <col min="2051" max="2060" width="10.7109375" style="96" customWidth="1"/>
    <col min="2061" max="2062" width="11.42578125" style="96" customWidth="1"/>
    <col min="2063" max="2064" width="10.7109375" style="96" customWidth="1"/>
    <col min="2065" max="2065" width="14.28515625" style="96" customWidth="1"/>
    <col min="2066" max="2304" width="9.140625" style="96"/>
    <col min="2305" max="2305" width="27.28515625" style="96" customWidth="1"/>
    <col min="2306" max="2306" width="3.7109375" style="96" customWidth="1"/>
    <col min="2307" max="2316" width="10.7109375" style="96" customWidth="1"/>
    <col min="2317" max="2318" width="11.42578125" style="96" customWidth="1"/>
    <col min="2319" max="2320" width="10.7109375" style="96" customWidth="1"/>
    <col min="2321" max="2321" width="14.28515625" style="96" customWidth="1"/>
    <col min="2322" max="2560" width="9.140625" style="96"/>
    <col min="2561" max="2561" width="27.28515625" style="96" customWidth="1"/>
    <col min="2562" max="2562" width="3.7109375" style="96" customWidth="1"/>
    <col min="2563" max="2572" width="10.7109375" style="96" customWidth="1"/>
    <col min="2573" max="2574" width="11.42578125" style="96" customWidth="1"/>
    <col min="2575" max="2576" width="10.7109375" style="96" customWidth="1"/>
    <col min="2577" max="2577" width="14.28515625" style="96" customWidth="1"/>
    <col min="2578" max="2816" width="9.140625" style="96"/>
    <col min="2817" max="2817" width="27.28515625" style="96" customWidth="1"/>
    <col min="2818" max="2818" width="3.7109375" style="96" customWidth="1"/>
    <col min="2819" max="2828" width="10.7109375" style="96" customWidth="1"/>
    <col min="2829" max="2830" width="11.42578125" style="96" customWidth="1"/>
    <col min="2831" max="2832" width="10.7109375" style="96" customWidth="1"/>
    <col min="2833" max="2833" width="14.28515625" style="96" customWidth="1"/>
    <col min="2834" max="3072" width="9.140625" style="96"/>
    <col min="3073" max="3073" width="27.28515625" style="96" customWidth="1"/>
    <col min="3074" max="3074" width="3.7109375" style="96" customWidth="1"/>
    <col min="3075" max="3084" width="10.7109375" style="96" customWidth="1"/>
    <col min="3085" max="3086" width="11.42578125" style="96" customWidth="1"/>
    <col min="3087" max="3088" width="10.7109375" style="96" customWidth="1"/>
    <col min="3089" max="3089" width="14.28515625" style="96" customWidth="1"/>
    <col min="3090" max="3328" width="9.140625" style="96"/>
    <col min="3329" max="3329" width="27.28515625" style="96" customWidth="1"/>
    <col min="3330" max="3330" width="3.7109375" style="96" customWidth="1"/>
    <col min="3331" max="3340" width="10.7109375" style="96" customWidth="1"/>
    <col min="3341" max="3342" width="11.42578125" style="96" customWidth="1"/>
    <col min="3343" max="3344" width="10.7109375" style="96" customWidth="1"/>
    <col min="3345" max="3345" width="14.28515625" style="96" customWidth="1"/>
    <col min="3346" max="3584" width="9.140625" style="96"/>
    <col min="3585" max="3585" width="27.28515625" style="96" customWidth="1"/>
    <col min="3586" max="3586" width="3.7109375" style="96" customWidth="1"/>
    <col min="3587" max="3596" width="10.7109375" style="96" customWidth="1"/>
    <col min="3597" max="3598" width="11.42578125" style="96" customWidth="1"/>
    <col min="3599" max="3600" width="10.7109375" style="96" customWidth="1"/>
    <col min="3601" max="3601" width="14.28515625" style="96" customWidth="1"/>
    <col min="3602" max="3840" width="9.140625" style="96"/>
    <col min="3841" max="3841" width="27.28515625" style="96" customWidth="1"/>
    <col min="3842" max="3842" width="3.7109375" style="96" customWidth="1"/>
    <col min="3843" max="3852" width="10.7109375" style="96" customWidth="1"/>
    <col min="3853" max="3854" width="11.42578125" style="96" customWidth="1"/>
    <col min="3855" max="3856" width="10.7109375" style="96" customWidth="1"/>
    <col min="3857" max="3857" width="14.28515625" style="96" customWidth="1"/>
    <col min="3858" max="4096" width="9.140625" style="96"/>
    <col min="4097" max="4097" width="27.28515625" style="96" customWidth="1"/>
    <col min="4098" max="4098" width="3.7109375" style="96" customWidth="1"/>
    <col min="4099" max="4108" width="10.7109375" style="96" customWidth="1"/>
    <col min="4109" max="4110" width="11.42578125" style="96" customWidth="1"/>
    <col min="4111" max="4112" width="10.7109375" style="96" customWidth="1"/>
    <col min="4113" max="4113" width="14.28515625" style="96" customWidth="1"/>
    <col min="4114" max="4352" width="9.140625" style="96"/>
    <col min="4353" max="4353" width="27.28515625" style="96" customWidth="1"/>
    <col min="4354" max="4354" width="3.7109375" style="96" customWidth="1"/>
    <col min="4355" max="4364" width="10.7109375" style="96" customWidth="1"/>
    <col min="4365" max="4366" width="11.42578125" style="96" customWidth="1"/>
    <col min="4367" max="4368" width="10.7109375" style="96" customWidth="1"/>
    <col min="4369" max="4369" width="14.28515625" style="96" customWidth="1"/>
    <col min="4370" max="4608" width="9.140625" style="96"/>
    <col min="4609" max="4609" width="27.28515625" style="96" customWidth="1"/>
    <col min="4610" max="4610" width="3.7109375" style="96" customWidth="1"/>
    <col min="4611" max="4620" width="10.7109375" style="96" customWidth="1"/>
    <col min="4621" max="4622" width="11.42578125" style="96" customWidth="1"/>
    <col min="4623" max="4624" width="10.7109375" style="96" customWidth="1"/>
    <col min="4625" max="4625" width="14.28515625" style="96" customWidth="1"/>
    <col min="4626" max="4864" width="9.140625" style="96"/>
    <col min="4865" max="4865" width="27.28515625" style="96" customWidth="1"/>
    <col min="4866" max="4866" width="3.7109375" style="96" customWidth="1"/>
    <col min="4867" max="4876" width="10.7109375" style="96" customWidth="1"/>
    <col min="4877" max="4878" width="11.42578125" style="96" customWidth="1"/>
    <col min="4879" max="4880" width="10.7109375" style="96" customWidth="1"/>
    <col min="4881" max="4881" width="14.28515625" style="96" customWidth="1"/>
    <col min="4882" max="5120" width="9.140625" style="96"/>
    <col min="5121" max="5121" width="27.28515625" style="96" customWidth="1"/>
    <col min="5122" max="5122" width="3.7109375" style="96" customWidth="1"/>
    <col min="5123" max="5132" width="10.7109375" style="96" customWidth="1"/>
    <col min="5133" max="5134" width="11.42578125" style="96" customWidth="1"/>
    <col min="5135" max="5136" width="10.7109375" style="96" customWidth="1"/>
    <col min="5137" max="5137" width="14.28515625" style="96" customWidth="1"/>
    <col min="5138" max="5376" width="9.140625" style="96"/>
    <col min="5377" max="5377" width="27.28515625" style="96" customWidth="1"/>
    <col min="5378" max="5378" width="3.7109375" style="96" customWidth="1"/>
    <col min="5379" max="5388" width="10.7109375" style="96" customWidth="1"/>
    <col min="5389" max="5390" width="11.42578125" style="96" customWidth="1"/>
    <col min="5391" max="5392" width="10.7109375" style="96" customWidth="1"/>
    <col min="5393" max="5393" width="14.28515625" style="96" customWidth="1"/>
    <col min="5394" max="5632" width="9.140625" style="96"/>
    <col min="5633" max="5633" width="27.28515625" style="96" customWidth="1"/>
    <col min="5634" max="5634" width="3.7109375" style="96" customWidth="1"/>
    <col min="5635" max="5644" width="10.7109375" style="96" customWidth="1"/>
    <col min="5645" max="5646" width="11.42578125" style="96" customWidth="1"/>
    <col min="5647" max="5648" width="10.7109375" style="96" customWidth="1"/>
    <col min="5649" max="5649" width="14.28515625" style="96" customWidth="1"/>
    <col min="5650" max="5888" width="9.140625" style="96"/>
    <col min="5889" max="5889" width="27.28515625" style="96" customWidth="1"/>
    <col min="5890" max="5890" width="3.7109375" style="96" customWidth="1"/>
    <col min="5891" max="5900" width="10.7109375" style="96" customWidth="1"/>
    <col min="5901" max="5902" width="11.42578125" style="96" customWidth="1"/>
    <col min="5903" max="5904" width="10.7109375" style="96" customWidth="1"/>
    <col min="5905" max="5905" width="14.28515625" style="96" customWidth="1"/>
    <col min="5906" max="6144" width="9.140625" style="96"/>
    <col min="6145" max="6145" width="27.28515625" style="96" customWidth="1"/>
    <col min="6146" max="6146" width="3.7109375" style="96" customWidth="1"/>
    <col min="6147" max="6156" width="10.7109375" style="96" customWidth="1"/>
    <col min="6157" max="6158" width="11.42578125" style="96" customWidth="1"/>
    <col min="6159" max="6160" width="10.7109375" style="96" customWidth="1"/>
    <col min="6161" max="6161" width="14.28515625" style="96" customWidth="1"/>
    <col min="6162" max="6400" width="9.140625" style="96"/>
    <col min="6401" max="6401" width="27.28515625" style="96" customWidth="1"/>
    <col min="6402" max="6402" width="3.7109375" style="96" customWidth="1"/>
    <col min="6403" max="6412" width="10.7109375" style="96" customWidth="1"/>
    <col min="6413" max="6414" width="11.42578125" style="96" customWidth="1"/>
    <col min="6415" max="6416" width="10.7109375" style="96" customWidth="1"/>
    <col min="6417" max="6417" width="14.28515625" style="96" customWidth="1"/>
    <col min="6418" max="6656" width="9.140625" style="96"/>
    <col min="6657" max="6657" width="27.28515625" style="96" customWidth="1"/>
    <col min="6658" max="6658" width="3.7109375" style="96" customWidth="1"/>
    <col min="6659" max="6668" width="10.7109375" style="96" customWidth="1"/>
    <col min="6669" max="6670" width="11.42578125" style="96" customWidth="1"/>
    <col min="6671" max="6672" width="10.7109375" style="96" customWidth="1"/>
    <col min="6673" max="6673" width="14.28515625" style="96" customWidth="1"/>
    <col min="6674" max="6912" width="9.140625" style="96"/>
    <col min="6913" max="6913" width="27.28515625" style="96" customWidth="1"/>
    <col min="6914" max="6914" width="3.7109375" style="96" customWidth="1"/>
    <col min="6915" max="6924" width="10.7109375" style="96" customWidth="1"/>
    <col min="6925" max="6926" width="11.42578125" style="96" customWidth="1"/>
    <col min="6927" max="6928" width="10.7109375" style="96" customWidth="1"/>
    <col min="6929" max="6929" width="14.28515625" style="96" customWidth="1"/>
    <col min="6930" max="7168" width="9.140625" style="96"/>
    <col min="7169" max="7169" width="27.28515625" style="96" customWidth="1"/>
    <col min="7170" max="7170" width="3.7109375" style="96" customWidth="1"/>
    <col min="7171" max="7180" width="10.7109375" style="96" customWidth="1"/>
    <col min="7181" max="7182" width="11.42578125" style="96" customWidth="1"/>
    <col min="7183" max="7184" width="10.7109375" style="96" customWidth="1"/>
    <col min="7185" max="7185" width="14.28515625" style="96" customWidth="1"/>
    <col min="7186" max="7424" width="9.140625" style="96"/>
    <col min="7425" max="7425" width="27.28515625" style="96" customWidth="1"/>
    <col min="7426" max="7426" width="3.7109375" style="96" customWidth="1"/>
    <col min="7427" max="7436" width="10.7109375" style="96" customWidth="1"/>
    <col min="7437" max="7438" width="11.42578125" style="96" customWidth="1"/>
    <col min="7439" max="7440" width="10.7109375" style="96" customWidth="1"/>
    <col min="7441" max="7441" width="14.28515625" style="96" customWidth="1"/>
    <col min="7442" max="7680" width="9.140625" style="96"/>
    <col min="7681" max="7681" width="27.28515625" style="96" customWidth="1"/>
    <col min="7682" max="7682" width="3.7109375" style="96" customWidth="1"/>
    <col min="7683" max="7692" width="10.7109375" style="96" customWidth="1"/>
    <col min="7693" max="7694" width="11.42578125" style="96" customWidth="1"/>
    <col min="7695" max="7696" width="10.7109375" style="96" customWidth="1"/>
    <col min="7697" max="7697" width="14.28515625" style="96" customWidth="1"/>
    <col min="7698" max="7936" width="9.140625" style="96"/>
    <col min="7937" max="7937" width="27.28515625" style="96" customWidth="1"/>
    <col min="7938" max="7938" width="3.7109375" style="96" customWidth="1"/>
    <col min="7939" max="7948" width="10.7109375" style="96" customWidth="1"/>
    <col min="7949" max="7950" width="11.42578125" style="96" customWidth="1"/>
    <col min="7951" max="7952" width="10.7109375" style="96" customWidth="1"/>
    <col min="7953" max="7953" width="14.28515625" style="96" customWidth="1"/>
    <col min="7954" max="8192" width="9.140625" style="96"/>
    <col min="8193" max="8193" width="27.28515625" style="96" customWidth="1"/>
    <col min="8194" max="8194" width="3.7109375" style="96" customWidth="1"/>
    <col min="8195" max="8204" width="10.7109375" style="96" customWidth="1"/>
    <col min="8205" max="8206" width="11.42578125" style="96" customWidth="1"/>
    <col min="8207" max="8208" width="10.7109375" style="96" customWidth="1"/>
    <col min="8209" max="8209" width="14.28515625" style="96" customWidth="1"/>
    <col min="8210" max="8448" width="9.140625" style="96"/>
    <col min="8449" max="8449" width="27.28515625" style="96" customWidth="1"/>
    <col min="8450" max="8450" width="3.7109375" style="96" customWidth="1"/>
    <col min="8451" max="8460" width="10.7109375" style="96" customWidth="1"/>
    <col min="8461" max="8462" width="11.42578125" style="96" customWidth="1"/>
    <col min="8463" max="8464" width="10.7109375" style="96" customWidth="1"/>
    <col min="8465" max="8465" width="14.28515625" style="96" customWidth="1"/>
    <col min="8466" max="8704" width="9.140625" style="96"/>
    <col min="8705" max="8705" width="27.28515625" style="96" customWidth="1"/>
    <col min="8706" max="8706" width="3.7109375" style="96" customWidth="1"/>
    <col min="8707" max="8716" width="10.7109375" style="96" customWidth="1"/>
    <col min="8717" max="8718" width="11.42578125" style="96" customWidth="1"/>
    <col min="8719" max="8720" width="10.7109375" style="96" customWidth="1"/>
    <col min="8721" max="8721" width="14.28515625" style="96" customWidth="1"/>
    <col min="8722" max="8960" width="9.140625" style="96"/>
    <col min="8961" max="8961" width="27.28515625" style="96" customWidth="1"/>
    <col min="8962" max="8962" width="3.7109375" style="96" customWidth="1"/>
    <col min="8963" max="8972" width="10.7109375" style="96" customWidth="1"/>
    <col min="8973" max="8974" width="11.42578125" style="96" customWidth="1"/>
    <col min="8975" max="8976" width="10.7109375" style="96" customWidth="1"/>
    <col min="8977" max="8977" width="14.28515625" style="96" customWidth="1"/>
    <col min="8978" max="9216" width="9.140625" style="96"/>
    <col min="9217" max="9217" width="27.28515625" style="96" customWidth="1"/>
    <col min="9218" max="9218" width="3.7109375" style="96" customWidth="1"/>
    <col min="9219" max="9228" width="10.7109375" style="96" customWidth="1"/>
    <col min="9229" max="9230" width="11.42578125" style="96" customWidth="1"/>
    <col min="9231" max="9232" width="10.7109375" style="96" customWidth="1"/>
    <col min="9233" max="9233" width="14.28515625" style="96" customWidth="1"/>
    <col min="9234" max="9472" width="9.140625" style="96"/>
    <col min="9473" max="9473" width="27.28515625" style="96" customWidth="1"/>
    <col min="9474" max="9474" width="3.7109375" style="96" customWidth="1"/>
    <col min="9475" max="9484" width="10.7109375" style="96" customWidth="1"/>
    <col min="9485" max="9486" width="11.42578125" style="96" customWidth="1"/>
    <col min="9487" max="9488" width="10.7109375" style="96" customWidth="1"/>
    <col min="9489" max="9489" width="14.28515625" style="96" customWidth="1"/>
    <col min="9490" max="9728" width="9.140625" style="96"/>
    <col min="9729" max="9729" width="27.28515625" style="96" customWidth="1"/>
    <col min="9730" max="9730" width="3.7109375" style="96" customWidth="1"/>
    <col min="9731" max="9740" width="10.7109375" style="96" customWidth="1"/>
    <col min="9741" max="9742" width="11.42578125" style="96" customWidth="1"/>
    <col min="9743" max="9744" width="10.7109375" style="96" customWidth="1"/>
    <col min="9745" max="9745" width="14.28515625" style="96" customWidth="1"/>
    <col min="9746" max="9984" width="9.140625" style="96"/>
    <col min="9985" max="9985" width="27.28515625" style="96" customWidth="1"/>
    <col min="9986" max="9986" width="3.7109375" style="96" customWidth="1"/>
    <col min="9987" max="9996" width="10.7109375" style="96" customWidth="1"/>
    <col min="9997" max="9998" width="11.42578125" style="96" customWidth="1"/>
    <col min="9999" max="10000" width="10.7109375" style="96" customWidth="1"/>
    <col min="10001" max="10001" width="14.28515625" style="96" customWidth="1"/>
    <col min="10002" max="10240" width="9.140625" style="96"/>
    <col min="10241" max="10241" width="27.28515625" style="96" customWidth="1"/>
    <col min="10242" max="10242" width="3.7109375" style="96" customWidth="1"/>
    <col min="10243" max="10252" width="10.7109375" style="96" customWidth="1"/>
    <col min="10253" max="10254" width="11.42578125" style="96" customWidth="1"/>
    <col min="10255" max="10256" width="10.7109375" style="96" customWidth="1"/>
    <col min="10257" max="10257" width="14.28515625" style="96" customWidth="1"/>
    <col min="10258" max="10496" width="9.140625" style="96"/>
    <col min="10497" max="10497" width="27.28515625" style="96" customWidth="1"/>
    <col min="10498" max="10498" width="3.7109375" style="96" customWidth="1"/>
    <col min="10499" max="10508" width="10.7109375" style="96" customWidth="1"/>
    <col min="10509" max="10510" width="11.42578125" style="96" customWidth="1"/>
    <col min="10511" max="10512" width="10.7109375" style="96" customWidth="1"/>
    <col min="10513" max="10513" width="14.28515625" style="96" customWidth="1"/>
    <col min="10514" max="10752" width="9.140625" style="96"/>
    <col min="10753" max="10753" width="27.28515625" style="96" customWidth="1"/>
    <col min="10754" max="10754" width="3.7109375" style="96" customWidth="1"/>
    <col min="10755" max="10764" width="10.7109375" style="96" customWidth="1"/>
    <col min="10765" max="10766" width="11.42578125" style="96" customWidth="1"/>
    <col min="10767" max="10768" width="10.7109375" style="96" customWidth="1"/>
    <col min="10769" max="10769" width="14.28515625" style="96" customWidth="1"/>
    <col min="10770" max="11008" width="9.140625" style="96"/>
    <col min="11009" max="11009" width="27.28515625" style="96" customWidth="1"/>
    <col min="11010" max="11010" width="3.7109375" style="96" customWidth="1"/>
    <col min="11011" max="11020" width="10.7109375" style="96" customWidth="1"/>
    <col min="11021" max="11022" width="11.42578125" style="96" customWidth="1"/>
    <col min="11023" max="11024" width="10.7109375" style="96" customWidth="1"/>
    <col min="11025" max="11025" width="14.28515625" style="96" customWidth="1"/>
    <col min="11026" max="11264" width="9.140625" style="96"/>
    <col min="11265" max="11265" width="27.28515625" style="96" customWidth="1"/>
    <col min="11266" max="11266" width="3.7109375" style="96" customWidth="1"/>
    <col min="11267" max="11276" width="10.7109375" style="96" customWidth="1"/>
    <col min="11277" max="11278" width="11.42578125" style="96" customWidth="1"/>
    <col min="11279" max="11280" width="10.7109375" style="96" customWidth="1"/>
    <col min="11281" max="11281" width="14.28515625" style="96" customWidth="1"/>
    <col min="11282" max="11520" width="9.140625" style="96"/>
    <col min="11521" max="11521" width="27.28515625" style="96" customWidth="1"/>
    <col min="11522" max="11522" width="3.7109375" style="96" customWidth="1"/>
    <col min="11523" max="11532" width="10.7109375" style="96" customWidth="1"/>
    <col min="11533" max="11534" width="11.42578125" style="96" customWidth="1"/>
    <col min="11535" max="11536" width="10.7109375" style="96" customWidth="1"/>
    <col min="11537" max="11537" width="14.28515625" style="96" customWidth="1"/>
    <col min="11538" max="11776" width="9.140625" style="96"/>
    <col min="11777" max="11777" width="27.28515625" style="96" customWidth="1"/>
    <col min="11778" max="11778" width="3.7109375" style="96" customWidth="1"/>
    <col min="11779" max="11788" width="10.7109375" style="96" customWidth="1"/>
    <col min="11789" max="11790" width="11.42578125" style="96" customWidth="1"/>
    <col min="11791" max="11792" width="10.7109375" style="96" customWidth="1"/>
    <col min="11793" max="11793" width="14.28515625" style="96" customWidth="1"/>
    <col min="11794" max="12032" width="9.140625" style="96"/>
    <col min="12033" max="12033" width="27.28515625" style="96" customWidth="1"/>
    <col min="12034" max="12034" width="3.7109375" style="96" customWidth="1"/>
    <col min="12035" max="12044" width="10.7109375" style="96" customWidth="1"/>
    <col min="12045" max="12046" width="11.42578125" style="96" customWidth="1"/>
    <col min="12047" max="12048" width="10.7109375" style="96" customWidth="1"/>
    <col min="12049" max="12049" width="14.28515625" style="96" customWidth="1"/>
    <col min="12050" max="12288" width="9.140625" style="96"/>
    <col min="12289" max="12289" width="27.28515625" style="96" customWidth="1"/>
    <col min="12290" max="12290" width="3.7109375" style="96" customWidth="1"/>
    <col min="12291" max="12300" width="10.7109375" style="96" customWidth="1"/>
    <col min="12301" max="12302" width="11.42578125" style="96" customWidth="1"/>
    <col min="12303" max="12304" width="10.7109375" style="96" customWidth="1"/>
    <col min="12305" max="12305" width="14.28515625" style="96" customWidth="1"/>
    <col min="12306" max="12544" width="9.140625" style="96"/>
    <col min="12545" max="12545" width="27.28515625" style="96" customWidth="1"/>
    <col min="12546" max="12546" width="3.7109375" style="96" customWidth="1"/>
    <col min="12547" max="12556" width="10.7109375" style="96" customWidth="1"/>
    <col min="12557" max="12558" width="11.42578125" style="96" customWidth="1"/>
    <col min="12559" max="12560" width="10.7109375" style="96" customWidth="1"/>
    <col min="12561" max="12561" width="14.28515625" style="96" customWidth="1"/>
    <col min="12562" max="12800" width="9.140625" style="96"/>
    <col min="12801" max="12801" width="27.28515625" style="96" customWidth="1"/>
    <col min="12802" max="12802" width="3.7109375" style="96" customWidth="1"/>
    <col min="12803" max="12812" width="10.7109375" style="96" customWidth="1"/>
    <col min="12813" max="12814" width="11.42578125" style="96" customWidth="1"/>
    <col min="12815" max="12816" width="10.7109375" style="96" customWidth="1"/>
    <col min="12817" max="12817" width="14.28515625" style="96" customWidth="1"/>
    <col min="12818" max="13056" width="9.140625" style="96"/>
    <col min="13057" max="13057" width="27.28515625" style="96" customWidth="1"/>
    <col min="13058" max="13058" width="3.7109375" style="96" customWidth="1"/>
    <col min="13059" max="13068" width="10.7109375" style="96" customWidth="1"/>
    <col min="13069" max="13070" width="11.42578125" style="96" customWidth="1"/>
    <col min="13071" max="13072" width="10.7109375" style="96" customWidth="1"/>
    <col min="13073" max="13073" width="14.28515625" style="96" customWidth="1"/>
    <col min="13074" max="13312" width="9.140625" style="96"/>
    <col min="13313" max="13313" width="27.28515625" style="96" customWidth="1"/>
    <col min="13314" max="13314" width="3.7109375" style="96" customWidth="1"/>
    <col min="13315" max="13324" width="10.7109375" style="96" customWidth="1"/>
    <col min="13325" max="13326" width="11.42578125" style="96" customWidth="1"/>
    <col min="13327" max="13328" width="10.7109375" style="96" customWidth="1"/>
    <col min="13329" max="13329" width="14.28515625" style="96" customWidth="1"/>
    <col min="13330" max="13568" width="9.140625" style="96"/>
    <col min="13569" max="13569" width="27.28515625" style="96" customWidth="1"/>
    <col min="13570" max="13570" width="3.7109375" style="96" customWidth="1"/>
    <col min="13571" max="13580" width="10.7109375" style="96" customWidth="1"/>
    <col min="13581" max="13582" width="11.42578125" style="96" customWidth="1"/>
    <col min="13583" max="13584" width="10.7109375" style="96" customWidth="1"/>
    <col min="13585" max="13585" width="14.28515625" style="96" customWidth="1"/>
    <col min="13586" max="13824" width="9.140625" style="96"/>
    <col min="13825" max="13825" width="27.28515625" style="96" customWidth="1"/>
    <col min="13826" max="13826" width="3.7109375" style="96" customWidth="1"/>
    <col min="13827" max="13836" width="10.7109375" style="96" customWidth="1"/>
    <col min="13837" max="13838" width="11.42578125" style="96" customWidth="1"/>
    <col min="13839" max="13840" width="10.7109375" style="96" customWidth="1"/>
    <col min="13841" max="13841" width="14.28515625" style="96" customWidth="1"/>
    <col min="13842" max="14080" width="9.140625" style="96"/>
    <col min="14081" max="14081" width="27.28515625" style="96" customWidth="1"/>
    <col min="14082" max="14082" width="3.7109375" style="96" customWidth="1"/>
    <col min="14083" max="14092" width="10.7109375" style="96" customWidth="1"/>
    <col min="14093" max="14094" width="11.42578125" style="96" customWidth="1"/>
    <col min="14095" max="14096" width="10.7109375" style="96" customWidth="1"/>
    <col min="14097" max="14097" width="14.28515625" style="96" customWidth="1"/>
    <col min="14098" max="14336" width="9.140625" style="96"/>
    <col min="14337" max="14337" width="27.28515625" style="96" customWidth="1"/>
    <col min="14338" max="14338" width="3.7109375" style="96" customWidth="1"/>
    <col min="14339" max="14348" width="10.7109375" style="96" customWidth="1"/>
    <col min="14349" max="14350" width="11.42578125" style="96" customWidth="1"/>
    <col min="14351" max="14352" width="10.7109375" style="96" customWidth="1"/>
    <col min="14353" max="14353" width="14.28515625" style="96" customWidth="1"/>
    <col min="14354" max="14592" width="9.140625" style="96"/>
    <col min="14593" max="14593" width="27.28515625" style="96" customWidth="1"/>
    <col min="14594" max="14594" width="3.7109375" style="96" customWidth="1"/>
    <col min="14595" max="14604" width="10.7109375" style="96" customWidth="1"/>
    <col min="14605" max="14606" width="11.42578125" style="96" customWidth="1"/>
    <col min="14607" max="14608" width="10.7109375" style="96" customWidth="1"/>
    <col min="14609" max="14609" width="14.28515625" style="96" customWidth="1"/>
    <col min="14610" max="14848" width="9.140625" style="96"/>
    <col min="14849" max="14849" width="27.28515625" style="96" customWidth="1"/>
    <col min="14850" max="14850" width="3.7109375" style="96" customWidth="1"/>
    <col min="14851" max="14860" width="10.7109375" style="96" customWidth="1"/>
    <col min="14861" max="14862" width="11.42578125" style="96" customWidth="1"/>
    <col min="14863" max="14864" width="10.7109375" style="96" customWidth="1"/>
    <col min="14865" max="14865" width="14.28515625" style="96" customWidth="1"/>
    <col min="14866" max="15104" width="9.140625" style="96"/>
    <col min="15105" max="15105" width="27.28515625" style="96" customWidth="1"/>
    <col min="15106" max="15106" width="3.7109375" style="96" customWidth="1"/>
    <col min="15107" max="15116" width="10.7109375" style="96" customWidth="1"/>
    <col min="15117" max="15118" width="11.42578125" style="96" customWidth="1"/>
    <col min="15119" max="15120" width="10.7109375" style="96" customWidth="1"/>
    <col min="15121" max="15121" width="14.28515625" style="96" customWidth="1"/>
    <col min="15122" max="15360" width="9.140625" style="96"/>
    <col min="15361" max="15361" width="27.28515625" style="96" customWidth="1"/>
    <col min="15362" max="15362" width="3.7109375" style="96" customWidth="1"/>
    <col min="15363" max="15372" width="10.7109375" style="96" customWidth="1"/>
    <col min="15373" max="15374" width="11.42578125" style="96" customWidth="1"/>
    <col min="15375" max="15376" width="10.7109375" style="96" customWidth="1"/>
    <col min="15377" max="15377" width="14.28515625" style="96" customWidth="1"/>
    <col min="15378" max="15616" width="9.140625" style="96"/>
    <col min="15617" max="15617" width="27.28515625" style="96" customWidth="1"/>
    <col min="15618" max="15618" width="3.7109375" style="96" customWidth="1"/>
    <col min="15619" max="15628" width="10.7109375" style="96" customWidth="1"/>
    <col min="15629" max="15630" width="11.42578125" style="96" customWidth="1"/>
    <col min="15631" max="15632" width="10.7109375" style="96" customWidth="1"/>
    <col min="15633" max="15633" width="14.28515625" style="96" customWidth="1"/>
    <col min="15634" max="15872" width="9.140625" style="96"/>
    <col min="15873" max="15873" width="27.28515625" style="96" customWidth="1"/>
    <col min="15874" max="15874" width="3.7109375" style="96" customWidth="1"/>
    <col min="15875" max="15884" width="10.7109375" style="96" customWidth="1"/>
    <col min="15885" max="15886" width="11.42578125" style="96" customWidth="1"/>
    <col min="15887" max="15888" width="10.7109375" style="96" customWidth="1"/>
    <col min="15889" max="15889" width="14.28515625" style="96" customWidth="1"/>
    <col min="15890" max="16128" width="9.140625" style="96"/>
    <col min="16129" max="16129" width="27.28515625" style="96" customWidth="1"/>
    <col min="16130" max="16130" width="3.7109375" style="96" customWidth="1"/>
    <col min="16131" max="16140" width="10.7109375" style="96" customWidth="1"/>
    <col min="16141" max="16142" width="11.42578125" style="96" customWidth="1"/>
    <col min="16143" max="16144" width="10.7109375" style="96" customWidth="1"/>
    <col min="16145" max="16145" width="14.28515625" style="96" customWidth="1"/>
    <col min="16146" max="16384" width="9.140625" style="96"/>
  </cols>
  <sheetData>
    <row r="1" spans="1:26" ht="15">
      <c r="A1" s="1193" t="s">
        <v>1940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</row>
    <row r="3" spans="1:26" s="97" customFormat="1" ht="11.25" customHeight="1">
      <c r="A3" s="1146"/>
      <c r="B3" s="1190" t="s">
        <v>26</v>
      </c>
      <c r="C3" s="1191" t="s">
        <v>1901</v>
      </c>
      <c r="D3" s="1191"/>
      <c r="E3" s="1191"/>
      <c r="F3" s="1191"/>
      <c r="G3" s="1191"/>
      <c r="H3" s="1191"/>
      <c r="I3" s="1191"/>
      <c r="J3" s="1191"/>
      <c r="K3" s="1191"/>
      <c r="L3" s="1191"/>
      <c r="M3" s="1191"/>
      <c r="N3" s="1191"/>
      <c r="O3" s="1191"/>
      <c r="P3" s="1191"/>
      <c r="Q3" s="1191" t="s">
        <v>1902</v>
      </c>
    </row>
    <row r="4" spans="1:26" s="97" customFormat="1" ht="20.25" customHeight="1">
      <c r="A4" s="1146"/>
      <c r="B4" s="1190"/>
      <c r="C4" s="1191" t="s">
        <v>1903</v>
      </c>
      <c r="D4" s="1191"/>
      <c r="E4" s="1191"/>
      <c r="F4" s="1191"/>
      <c r="G4" s="1191"/>
      <c r="H4" s="1191"/>
      <c r="I4" s="1191"/>
      <c r="J4" s="1191"/>
      <c r="K4" s="1191" t="s">
        <v>1904</v>
      </c>
      <c r="L4" s="1191"/>
      <c r="M4" s="1191"/>
      <c r="N4" s="1191"/>
      <c r="O4" s="1191"/>
      <c r="P4" s="1191"/>
      <c r="Q4" s="1191"/>
    </row>
    <row r="5" spans="1:26" s="97" customFormat="1" ht="71.25" customHeight="1">
      <c r="A5" s="1146"/>
      <c r="B5" s="1190"/>
      <c r="C5" s="146" t="s">
        <v>1905</v>
      </c>
      <c r="D5" s="146" t="s">
        <v>1906</v>
      </c>
      <c r="E5" s="146" t="s">
        <v>1907</v>
      </c>
      <c r="F5" s="146" t="s">
        <v>1908</v>
      </c>
      <c r="G5" s="146" t="s">
        <v>1909</v>
      </c>
      <c r="H5" s="146" t="s">
        <v>1941</v>
      </c>
      <c r="I5" s="146" t="s">
        <v>1911</v>
      </c>
      <c r="J5" s="146" t="s">
        <v>1912</v>
      </c>
      <c r="K5" s="146" t="s">
        <v>1913</v>
      </c>
      <c r="L5" s="146" t="s">
        <v>1914</v>
      </c>
      <c r="M5" s="146" t="s">
        <v>1942</v>
      </c>
      <c r="N5" s="146" t="s">
        <v>1916</v>
      </c>
      <c r="O5" s="146" t="s">
        <v>1133</v>
      </c>
      <c r="P5" s="146" t="s">
        <v>1917</v>
      </c>
      <c r="Q5" s="1191"/>
    </row>
    <row r="6" spans="1:26" s="97" customFormat="1" ht="10.5" customHeight="1">
      <c r="A6" s="620" t="s">
        <v>11</v>
      </c>
      <c r="B6" s="620" t="s">
        <v>12</v>
      </c>
      <c r="C6" s="620">
        <v>1</v>
      </c>
      <c r="D6" s="620">
        <v>2</v>
      </c>
      <c r="E6" s="620">
        <v>3</v>
      </c>
      <c r="F6" s="620">
        <v>4</v>
      </c>
      <c r="G6" s="620">
        <v>5</v>
      </c>
      <c r="H6" s="620">
        <v>6</v>
      </c>
      <c r="I6" s="620">
        <v>7</v>
      </c>
      <c r="J6" s="620">
        <v>8</v>
      </c>
      <c r="K6" s="620">
        <v>9</v>
      </c>
      <c r="L6" s="620">
        <v>10</v>
      </c>
      <c r="M6" s="620">
        <v>11</v>
      </c>
      <c r="N6" s="620">
        <v>12</v>
      </c>
      <c r="O6" s="620">
        <v>13</v>
      </c>
      <c r="P6" s="620">
        <v>14</v>
      </c>
      <c r="Q6" s="620">
        <v>15</v>
      </c>
    </row>
    <row r="7" spans="1:26" s="97" customFormat="1" ht="27.75" customHeight="1">
      <c r="A7" s="730" t="s">
        <v>1943</v>
      </c>
      <c r="B7" s="620">
        <v>23</v>
      </c>
      <c r="C7" s="725">
        <v>108</v>
      </c>
      <c r="D7" s="426"/>
      <c r="E7" s="426"/>
      <c r="F7" s="726">
        <v>296</v>
      </c>
      <c r="G7" s="726">
        <v>1</v>
      </c>
      <c r="H7" s="726">
        <v>405</v>
      </c>
      <c r="I7" s="726">
        <v>170</v>
      </c>
      <c r="J7" s="726">
        <v>575</v>
      </c>
      <c r="K7" s="726">
        <v>12</v>
      </c>
      <c r="L7" s="726">
        <v>122</v>
      </c>
      <c r="M7" s="726">
        <v>9</v>
      </c>
      <c r="N7" s="426"/>
      <c r="O7" s="726">
        <v>440</v>
      </c>
      <c r="P7" s="726">
        <v>583</v>
      </c>
      <c r="Q7" s="726">
        <v>1158</v>
      </c>
      <c r="R7" s="738"/>
      <c r="S7" s="738"/>
      <c r="T7" s="739"/>
      <c r="U7" s="739"/>
      <c r="V7" s="739"/>
      <c r="W7" s="739"/>
      <c r="X7" s="739"/>
      <c r="Y7" s="739"/>
      <c r="Z7" s="739"/>
    </row>
    <row r="8" spans="1:26" s="97" customFormat="1" ht="27.75" customHeight="1">
      <c r="A8" s="740" t="s">
        <v>1944</v>
      </c>
      <c r="B8" s="620">
        <v>24</v>
      </c>
      <c r="C8" s="725">
        <v>77</v>
      </c>
      <c r="D8" s="426"/>
      <c r="E8" s="426"/>
      <c r="F8" s="726">
        <v>170</v>
      </c>
      <c r="G8" s="726">
        <v>1</v>
      </c>
      <c r="H8" s="726">
        <v>248</v>
      </c>
      <c r="I8" s="726">
        <v>118</v>
      </c>
      <c r="J8" s="726">
        <v>366</v>
      </c>
      <c r="K8" s="726">
        <v>6</v>
      </c>
      <c r="L8" s="726">
        <v>34</v>
      </c>
      <c r="M8" s="726">
        <v>1</v>
      </c>
      <c r="N8" s="426"/>
      <c r="O8" s="726">
        <v>223</v>
      </c>
      <c r="P8" s="726">
        <v>264</v>
      </c>
      <c r="Q8" s="726">
        <v>630</v>
      </c>
      <c r="R8" s="738"/>
      <c r="S8" s="738"/>
      <c r="T8" s="739"/>
      <c r="U8" s="739"/>
      <c r="V8" s="739"/>
      <c r="W8" s="739"/>
      <c r="X8" s="739"/>
      <c r="Y8" s="739"/>
      <c r="Z8" s="739"/>
    </row>
    <row r="9" spans="1:26" s="97" customFormat="1" ht="19.5" customHeight="1">
      <c r="A9" s="732" t="s">
        <v>1945</v>
      </c>
      <c r="B9" s="620">
        <v>25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R9" s="738"/>
      <c r="S9" s="738"/>
      <c r="T9" s="739"/>
      <c r="U9" s="739"/>
      <c r="V9" s="739"/>
      <c r="W9" s="739"/>
      <c r="X9" s="739"/>
      <c r="Y9" s="739"/>
      <c r="Z9" s="739"/>
    </row>
    <row r="10" spans="1:26" s="97" customFormat="1" ht="19.5" customHeight="1">
      <c r="A10" s="732" t="s">
        <v>1946</v>
      </c>
      <c r="B10" s="620">
        <v>26</v>
      </c>
      <c r="C10" s="725">
        <v>29</v>
      </c>
      <c r="D10" s="426"/>
      <c r="E10" s="426"/>
      <c r="F10" s="726">
        <v>108</v>
      </c>
      <c r="G10" s="426"/>
      <c r="H10" s="726">
        <v>137</v>
      </c>
      <c r="I10" s="726">
        <v>49</v>
      </c>
      <c r="J10" s="726">
        <v>186</v>
      </c>
      <c r="K10" s="726">
        <v>6</v>
      </c>
      <c r="L10" s="726">
        <v>85</v>
      </c>
      <c r="M10" s="726">
        <v>7</v>
      </c>
      <c r="N10" s="426"/>
      <c r="O10" s="726">
        <v>127</v>
      </c>
      <c r="P10" s="726">
        <v>225</v>
      </c>
      <c r="Q10" s="726">
        <v>411</v>
      </c>
      <c r="R10" s="738"/>
      <c r="S10" s="738"/>
      <c r="T10" s="739"/>
      <c r="U10" s="739"/>
      <c r="V10" s="739"/>
      <c r="W10" s="739"/>
      <c r="X10" s="739"/>
      <c r="Y10" s="739"/>
      <c r="Z10" s="739"/>
    </row>
    <row r="11" spans="1:26" s="97" customFormat="1" ht="19.5" customHeight="1">
      <c r="A11" s="732" t="s">
        <v>1947</v>
      </c>
      <c r="B11" s="620">
        <v>27</v>
      </c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738"/>
      <c r="S11" s="738"/>
      <c r="T11" s="739"/>
      <c r="U11" s="739"/>
      <c r="V11" s="739"/>
      <c r="W11" s="739"/>
      <c r="X11" s="739"/>
      <c r="Y11" s="739"/>
      <c r="Z11" s="739"/>
    </row>
    <row r="12" spans="1:26" s="97" customFormat="1" ht="19.5" customHeight="1">
      <c r="A12" s="732" t="s">
        <v>1948</v>
      </c>
      <c r="B12" s="620">
        <v>28</v>
      </c>
      <c r="C12" s="426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6"/>
      <c r="R12" s="738"/>
      <c r="S12" s="738"/>
      <c r="T12" s="739"/>
      <c r="U12" s="739"/>
      <c r="V12" s="739"/>
      <c r="W12" s="739"/>
      <c r="X12" s="739"/>
      <c r="Y12" s="739"/>
      <c r="Z12" s="739"/>
    </row>
    <row r="13" spans="1:26" s="97" customFormat="1" ht="19.5" customHeight="1">
      <c r="A13" s="732" t="s">
        <v>1949</v>
      </c>
      <c r="B13" s="620">
        <v>29</v>
      </c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738"/>
      <c r="S13" s="738"/>
      <c r="T13" s="739"/>
      <c r="U13" s="739"/>
      <c r="V13" s="739"/>
      <c r="W13" s="739"/>
      <c r="X13" s="739"/>
      <c r="Y13" s="739"/>
      <c r="Z13" s="739"/>
    </row>
    <row r="14" spans="1:26" s="97" customFormat="1" ht="19.5" customHeight="1">
      <c r="A14" s="732" t="s">
        <v>1950</v>
      </c>
      <c r="B14" s="620">
        <v>30</v>
      </c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738"/>
      <c r="S14" s="738"/>
      <c r="T14" s="739"/>
      <c r="U14" s="739"/>
      <c r="V14" s="739"/>
      <c r="W14" s="739"/>
      <c r="X14" s="739"/>
      <c r="Y14" s="739"/>
      <c r="Z14" s="739"/>
    </row>
    <row r="15" spans="1:26" s="97" customFormat="1" ht="19.5" customHeight="1">
      <c r="A15" s="731" t="s">
        <v>1951</v>
      </c>
      <c r="B15" s="620">
        <v>31</v>
      </c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726">
        <v>3</v>
      </c>
      <c r="P15" s="726">
        <v>3</v>
      </c>
      <c r="Q15" s="726">
        <v>3</v>
      </c>
      <c r="R15" s="738"/>
      <c r="S15" s="738"/>
      <c r="T15" s="739"/>
      <c r="U15" s="739"/>
      <c r="V15" s="739"/>
      <c r="W15" s="739"/>
      <c r="X15" s="739"/>
      <c r="Y15" s="739"/>
      <c r="Z15" s="739"/>
    </row>
    <row r="16" spans="1:26" s="97" customFormat="1" ht="19.5" customHeight="1">
      <c r="A16" s="732" t="s">
        <v>1952</v>
      </c>
      <c r="B16" s="620">
        <v>32</v>
      </c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6"/>
      <c r="R16" s="738"/>
      <c r="S16" s="738"/>
      <c r="T16" s="739"/>
      <c r="U16" s="739"/>
      <c r="V16" s="739"/>
      <c r="W16" s="739"/>
      <c r="X16" s="739"/>
      <c r="Y16" s="739"/>
      <c r="Z16" s="739"/>
    </row>
    <row r="17" spans="1:26" s="97" customFormat="1" ht="19.5" customHeight="1">
      <c r="A17" s="732" t="s">
        <v>1953</v>
      </c>
      <c r="B17" s="620">
        <v>33</v>
      </c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738"/>
      <c r="S17" s="738"/>
      <c r="T17" s="739"/>
      <c r="U17" s="739"/>
      <c r="V17" s="739"/>
      <c r="W17" s="739"/>
      <c r="X17" s="739"/>
      <c r="Y17" s="739"/>
      <c r="Z17" s="739"/>
    </row>
    <row r="18" spans="1:26" s="97" customFormat="1" ht="19.5" customHeight="1">
      <c r="A18" s="735" t="s">
        <v>1954</v>
      </c>
      <c r="B18" s="620">
        <v>34</v>
      </c>
      <c r="C18" s="725">
        <v>2</v>
      </c>
      <c r="D18" s="426"/>
      <c r="E18" s="426"/>
      <c r="F18" s="726">
        <v>18</v>
      </c>
      <c r="G18" s="426"/>
      <c r="H18" s="726">
        <v>20</v>
      </c>
      <c r="I18" s="726">
        <v>3</v>
      </c>
      <c r="J18" s="726">
        <v>23</v>
      </c>
      <c r="K18" s="426"/>
      <c r="L18" s="726">
        <v>3</v>
      </c>
      <c r="M18" s="426"/>
      <c r="N18" s="426"/>
      <c r="O18" s="726">
        <v>79</v>
      </c>
      <c r="P18" s="726">
        <v>82</v>
      </c>
      <c r="Q18" s="726">
        <v>105</v>
      </c>
      <c r="R18" s="738"/>
      <c r="S18" s="738"/>
      <c r="T18" s="739"/>
      <c r="U18" s="739"/>
      <c r="V18" s="739"/>
      <c r="W18" s="739"/>
      <c r="X18" s="739"/>
      <c r="Y18" s="739"/>
      <c r="Z18" s="739"/>
    </row>
    <row r="19" spans="1:26" s="97" customFormat="1" ht="19.5" customHeight="1">
      <c r="A19" s="732" t="s">
        <v>1955</v>
      </c>
      <c r="B19" s="620">
        <v>35</v>
      </c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738"/>
      <c r="S19" s="738"/>
      <c r="T19" s="739"/>
      <c r="U19" s="739"/>
      <c r="V19" s="739"/>
      <c r="W19" s="739"/>
      <c r="X19" s="739"/>
      <c r="Y19" s="739"/>
      <c r="Z19" s="739"/>
    </row>
    <row r="20" spans="1:26" s="97" customFormat="1" ht="19.5" customHeight="1">
      <c r="A20" s="732" t="s">
        <v>1956</v>
      </c>
      <c r="B20" s="620">
        <v>36</v>
      </c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738"/>
      <c r="S20" s="738"/>
      <c r="T20" s="739"/>
      <c r="U20" s="739"/>
      <c r="V20" s="739"/>
      <c r="W20" s="739"/>
      <c r="X20" s="739"/>
      <c r="Y20" s="739"/>
      <c r="Z20" s="739"/>
    </row>
    <row r="21" spans="1:26" s="97" customFormat="1" ht="19.5" customHeight="1">
      <c r="A21" s="732" t="s">
        <v>1957</v>
      </c>
      <c r="B21" s="620">
        <v>37</v>
      </c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738"/>
      <c r="S21" s="738"/>
      <c r="T21" s="739"/>
      <c r="U21" s="739"/>
      <c r="V21" s="739"/>
      <c r="W21" s="739"/>
      <c r="X21" s="739"/>
      <c r="Y21" s="739"/>
      <c r="Z21" s="739"/>
    </row>
    <row r="22" spans="1:26" s="97" customFormat="1" ht="19.5" customHeight="1">
      <c r="A22" s="732" t="s">
        <v>1958</v>
      </c>
      <c r="B22" s="620">
        <v>38</v>
      </c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738"/>
      <c r="S22" s="738"/>
      <c r="T22" s="739"/>
      <c r="U22" s="739"/>
      <c r="V22" s="739"/>
      <c r="W22" s="739"/>
      <c r="X22" s="739"/>
      <c r="Y22" s="739"/>
      <c r="Z22" s="739"/>
    </row>
    <row r="23" spans="1:26" s="97" customFormat="1" ht="19.5" customHeight="1">
      <c r="A23" s="732" t="s">
        <v>1959</v>
      </c>
      <c r="B23" s="620">
        <v>39</v>
      </c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738"/>
      <c r="S23" s="738"/>
      <c r="T23" s="739"/>
      <c r="U23" s="739"/>
      <c r="V23" s="739"/>
      <c r="W23" s="739"/>
      <c r="X23" s="739"/>
      <c r="Y23" s="739"/>
      <c r="Z23" s="739"/>
    </row>
    <row r="24" spans="1:26" s="97" customFormat="1" ht="19.5" customHeight="1">
      <c r="A24" s="732" t="s">
        <v>1960</v>
      </c>
      <c r="B24" s="620">
        <v>40</v>
      </c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738"/>
      <c r="S24" s="738"/>
      <c r="T24" s="739"/>
      <c r="U24" s="739"/>
      <c r="V24" s="739"/>
      <c r="W24" s="739"/>
      <c r="X24" s="739"/>
      <c r="Y24" s="739"/>
      <c r="Z24" s="739"/>
    </row>
    <row r="25" spans="1:26" s="97" customFormat="1" ht="19.5" customHeight="1">
      <c r="A25" s="732" t="s">
        <v>1961</v>
      </c>
      <c r="B25" s="620">
        <v>41</v>
      </c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738"/>
      <c r="S25" s="738"/>
      <c r="T25" s="739"/>
      <c r="U25" s="739"/>
      <c r="V25" s="739"/>
      <c r="W25" s="739"/>
      <c r="X25" s="739"/>
      <c r="Y25" s="739"/>
      <c r="Z25" s="739"/>
    </row>
    <row r="26" spans="1:26" s="97" customFormat="1" ht="19.5" customHeight="1">
      <c r="A26" s="732" t="s">
        <v>1962</v>
      </c>
      <c r="B26" s="620">
        <v>42</v>
      </c>
      <c r="C26" s="426"/>
      <c r="D26" s="426"/>
      <c r="E26" s="426"/>
      <c r="F26" s="426"/>
      <c r="G26" s="426"/>
      <c r="H26" s="426"/>
      <c r="I26" s="426"/>
      <c r="J26" s="426"/>
      <c r="K26" s="426"/>
      <c r="L26" s="426"/>
      <c r="M26" s="726">
        <v>1</v>
      </c>
      <c r="N26" s="426"/>
      <c r="O26" s="726">
        <v>8</v>
      </c>
      <c r="P26" s="726">
        <v>9</v>
      </c>
      <c r="Q26" s="726">
        <v>9</v>
      </c>
      <c r="R26" s="738"/>
      <c r="S26" s="738"/>
      <c r="T26" s="739"/>
      <c r="U26" s="739"/>
      <c r="V26" s="739"/>
      <c r="W26" s="739"/>
      <c r="X26" s="739"/>
      <c r="Y26" s="739"/>
      <c r="Z26" s="739"/>
    </row>
    <row r="27" spans="1:26" s="97" customFormat="1" ht="19.5" customHeight="1">
      <c r="A27" s="732" t="s">
        <v>1963</v>
      </c>
      <c r="B27" s="620">
        <v>43</v>
      </c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738"/>
      <c r="S27" s="738"/>
      <c r="T27" s="739"/>
      <c r="U27" s="739"/>
      <c r="V27" s="739"/>
      <c r="W27" s="739"/>
      <c r="X27" s="739"/>
      <c r="Y27" s="739"/>
      <c r="Z27" s="739"/>
    </row>
    <row r="28" spans="1:26" s="97" customFormat="1" ht="19.5" customHeight="1">
      <c r="A28" s="732" t="s">
        <v>1964</v>
      </c>
      <c r="B28" s="620">
        <v>44</v>
      </c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738"/>
      <c r="S28" s="738"/>
      <c r="T28" s="739"/>
      <c r="U28" s="739"/>
      <c r="V28" s="739"/>
      <c r="W28" s="739"/>
      <c r="X28" s="739"/>
      <c r="Y28" s="739"/>
      <c r="Z28" s="739"/>
    </row>
    <row r="29" spans="1:26" s="97" customFormat="1" ht="19.5" customHeight="1">
      <c r="A29" s="731" t="s">
        <v>1965</v>
      </c>
      <c r="B29" s="620">
        <v>45</v>
      </c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738"/>
      <c r="S29" s="738"/>
      <c r="T29" s="739"/>
      <c r="U29" s="739"/>
      <c r="V29" s="739"/>
      <c r="W29" s="739"/>
      <c r="X29" s="739"/>
      <c r="Y29" s="739"/>
      <c r="Z29" s="739"/>
    </row>
    <row r="30" spans="1:26" s="97" customFormat="1" ht="19.5" customHeight="1">
      <c r="A30" s="731" t="s">
        <v>1966</v>
      </c>
      <c r="B30" s="620">
        <v>46</v>
      </c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738"/>
      <c r="S30" s="738"/>
      <c r="T30" s="739"/>
      <c r="U30" s="739"/>
      <c r="V30" s="739"/>
      <c r="W30" s="739"/>
      <c r="X30" s="739"/>
      <c r="Y30" s="739"/>
      <c r="Z30" s="739"/>
    </row>
    <row r="31" spans="1:26" s="97" customFormat="1" ht="19.5" customHeight="1">
      <c r="A31" s="731" t="s">
        <v>1967</v>
      </c>
      <c r="B31" s="620">
        <v>47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738"/>
      <c r="S31" s="738"/>
      <c r="T31" s="739"/>
      <c r="U31" s="739"/>
      <c r="V31" s="739"/>
      <c r="W31" s="739"/>
      <c r="X31" s="739"/>
      <c r="Y31" s="739"/>
      <c r="Z31" s="739"/>
    </row>
    <row r="32" spans="1:26" s="97" customFormat="1" ht="19.5" customHeight="1">
      <c r="A32" s="731" t="s">
        <v>1968</v>
      </c>
      <c r="B32" s="620">
        <v>48</v>
      </c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738"/>
      <c r="S32" s="738"/>
      <c r="T32" s="739"/>
      <c r="U32" s="739"/>
      <c r="V32" s="739"/>
      <c r="W32" s="739"/>
      <c r="X32" s="739"/>
      <c r="Y32" s="739"/>
      <c r="Z32" s="739"/>
    </row>
    <row r="33" spans="1:26" s="97" customFormat="1" ht="19.5" customHeight="1">
      <c r="A33" s="732" t="s">
        <v>1969</v>
      </c>
      <c r="B33" s="620">
        <v>49</v>
      </c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738"/>
      <c r="S33" s="738"/>
      <c r="T33" s="739"/>
      <c r="U33" s="739"/>
      <c r="V33" s="739"/>
      <c r="W33" s="739"/>
      <c r="X33" s="739"/>
      <c r="Y33" s="739"/>
      <c r="Z33" s="739"/>
    </row>
    <row r="34" spans="1:26" s="97" customFormat="1" ht="19.5" customHeight="1">
      <c r="A34" s="732" t="s">
        <v>1970</v>
      </c>
      <c r="B34" s="620">
        <v>50</v>
      </c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738"/>
      <c r="S34" s="738"/>
      <c r="T34" s="739"/>
      <c r="U34" s="739"/>
      <c r="V34" s="739"/>
      <c r="W34" s="739"/>
      <c r="X34" s="739"/>
      <c r="Y34" s="739"/>
      <c r="Z34" s="739"/>
    </row>
    <row r="35" spans="1:26" s="97" customFormat="1" ht="19.5" customHeight="1">
      <c r="A35" s="732" t="s">
        <v>1971</v>
      </c>
      <c r="B35" s="620">
        <v>51</v>
      </c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738"/>
      <c r="S35" s="738"/>
      <c r="T35" s="739"/>
      <c r="U35" s="739"/>
      <c r="V35" s="739"/>
      <c r="W35" s="739"/>
      <c r="X35" s="739"/>
      <c r="Y35" s="739"/>
      <c r="Z35" s="739"/>
    </row>
    <row r="36" spans="1:26" s="97" customFormat="1" ht="19.5" customHeight="1">
      <c r="A36" s="741" t="s">
        <v>1972</v>
      </c>
      <c r="B36" s="620">
        <v>52</v>
      </c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738"/>
      <c r="S36" s="738"/>
      <c r="T36" s="738"/>
      <c r="U36" s="738"/>
      <c r="V36" s="739"/>
      <c r="W36" s="739"/>
      <c r="X36" s="739"/>
      <c r="Y36" s="739"/>
      <c r="Z36" s="739"/>
    </row>
    <row r="37" spans="1:26" s="97" customFormat="1" ht="19.5" customHeight="1">
      <c r="A37" s="742" t="s">
        <v>1973</v>
      </c>
      <c r="B37" s="620">
        <v>53</v>
      </c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738"/>
      <c r="S37" s="738"/>
      <c r="T37" s="738"/>
      <c r="U37" s="738"/>
      <c r="V37" s="739"/>
      <c r="W37" s="739"/>
      <c r="X37" s="739"/>
      <c r="Y37" s="739"/>
      <c r="Z37" s="739"/>
    </row>
    <row r="38" spans="1:26" s="97" customFormat="1" ht="17.25" customHeight="1">
      <c r="A38" s="743"/>
      <c r="B38" s="743"/>
      <c r="C38" s="744"/>
      <c r="D38" s="744"/>
      <c r="E38" s="744"/>
      <c r="F38" s="744"/>
      <c r="G38" s="744"/>
      <c r="H38" s="744"/>
      <c r="I38" s="744"/>
      <c r="J38" s="744"/>
      <c r="K38" s="744"/>
      <c r="L38" s="744"/>
      <c r="M38" s="744"/>
      <c r="N38" s="744"/>
      <c r="O38" s="744"/>
      <c r="P38" s="744"/>
      <c r="Q38" s="744"/>
      <c r="R38" s="738"/>
      <c r="S38" s="738"/>
      <c r="T38" s="739"/>
      <c r="U38" s="739"/>
      <c r="V38" s="739"/>
      <c r="W38" s="739"/>
      <c r="X38" s="739"/>
      <c r="Y38" s="739"/>
      <c r="Z38" s="739"/>
    </row>
    <row r="39" spans="1:26" s="97" customFormat="1" ht="18.75" customHeight="1">
      <c r="A39" s="743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4"/>
      <c r="N39" s="744"/>
      <c r="O39" s="744"/>
      <c r="P39" s="744"/>
      <c r="Q39" s="744"/>
      <c r="R39" s="738"/>
      <c r="S39" s="738"/>
      <c r="T39" s="739"/>
      <c r="U39" s="739"/>
      <c r="V39" s="739"/>
      <c r="W39" s="739"/>
      <c r="X39" s="739"/>
      <c r="Y39" s="739"/>
      <c r="Z39" s="739"/>
    </row>
    <row r="40" spans="1:26" s="97" customFormat="1" ht="11.25">
      <c r="A40" s="743"/>
      <c r="B40" s="743"/>
      <c r="C40" s="738"/>
      <c r="D40" s="738"/>
      <c r="E40" s="738"/>
      <c r="F40" s="738"/>
      <c r="G40" s="738"/>
      <c r="H40" s="738"/>
      <c r="I40" s="738"/>
      <c r="J40" s="738"/>
      <c r="K40" s="738"/>
      <c r="L40" s="738"/>
      <c r="M40" s="738"/>
      <c r="N40" s="738"/>
      <c r="O40" s="738"/>
      <c r="P40" s="738"/>
      <c r="Q40" s="738"/>
      <c r="R40" s="738"/>
      <c r="S40" s="738"/>
      <c r="T40" s="739"/>
      <c r="U40" s="739"/>
      <c r="V40" s="739"/>
      <c r="W40" s="739"/>
      <c r="X40" s="739"/>
      <c r="Y40" s="739"/>
      <c r="Z40" s="739"/>
    </row>
    <row r="41" spans="1:26" s="97" customFormat="1" ht="11.25">
      <c r="A41" s="743"/>
      <c r="B41" s="743"/>
      <c r="C41" s="738"/>
      <c r="D41" s="738"/>
      <c r="E41" s="738"/>
      <c r="F41" s="738"/>
      <c r="G41" s="738"/>
      <c r="H41" s="738"/>
      <c r="I41" s="738"/>
      <c r="J41" s="738"/>
      <c r="K41" s="738"/>
      <c r="L41" s="738"/>
      <c r="M41" s="738"/>
      <c r="N41" s="738"/>
      <c r="O41" s="738"/>
      <c r="P41" s="738"/>
      <c r="Q41" s="738"/>
      <c r="R41" s="738"/>
      <c r="S41" s="738"/>
      <c r="T41" s="739"/>
      <c r="U41" s="739"/>
      <c r="V41" s="739"/>
      <c r="W41" s="739"/>
      <c r="X41" s="739"/>
      <c r="Y41" s="739"/>
      <c r="Z41" s="739"/>
    </row>
    <row r="42" spans="1:26" s="97" customFormat="1" ht="11.25">
      <c r="A42" s="743"/>
      <c r="B42" s="743"/>
      <c r="C42" s="743"/>
      <c r="D42" s="743"/>
      <c r="E42" s="743"/>
      <c r="F42" s="743"/>
      <c r="G42" s="743"/>
      <c r="H42" s="743"/>
      <c r="I42" s="743"/>
      <c r="J42" s="743"/>
      <c r="K42" s="743"/>
      <c r="L42" s="743"/>
      <c r="M42" s="743"/>
      <c r="N42" s="743"/>
      <c r="O42" s="743"/>
      <c r="P42" s="743"/>
      <c r="Q42" s="743"/>
      <c r="R42" s="743"/>
      <c r="S42" s="743"/>
    </row>
    <row r="43" spans="1:26" s="97" customFormat="1" ht="11.25">
      <c r="A43" s="743"/>
      <c r="B43" s="743"/>
      <c r="C43" s="743"/>
      <c r="D43" s="743"/>
      <c r="E43" s="743"/>
      <c r="F43" s="743"/>
      <c r="G43" s="743"/>
      <c r="H43" s="743"/>
      <c r="I43" s="743"/>
      <c r="J43" s="743"/>
      <c r="K43" s="743"/>
      <c r="L43" s="743"/>
      <c r="M43" s="743"/>
      <c r="N43" s="743"/>
      <c r="O43" s="743"/>
      <c r="P43" s="743"/>
      <c r="Q43" s="743"/>
      <c r="R43" s="743"/>
      <c r="S43" s="743"/>
    </row>
    <row r="44" spans="1:26" s="97" customFormat="1" ht="11.25">
      <c r="A44" s="743"/>
      <c r="B44" s="743"/>
      <c r="C44" s="743"/>
      <c r="D44" s="743"/>
      <c r="E44" s="743"/>
      <c r="F44" s="743"/>
      <c r="G44" s="743"/>
      <c r="H44" s="743"/>
      <c r="I44" s="743"/>
      <c r="J44" s="743"/>
      <c r="K44" s="743"/>
      <c r="L44" s="743"/>
      <c r="M44" s="743"/>
      <c r="N44" s="743"/>
      <c r="O44" s="743"/>
      <c r="P44" s="743"/>
      <c r="Q44" s="743"/>
      <c r="R44" s="743"/>
      <c r="S44" s="743"/>
    </row>
    <row r="45" spans="1:26" s="97" customFormat="1" ht="11.25">
      <c r="A45" s="743"/>
      <c r="B45" s="743"/>
      <c r="C45" s="743"/>
      <c r="D45" s="743"/>
      <c r="E45" s="743"/>
      <c r="F45" s="743"/>
      <c r="G45" s="743"/>
      <c r="H45" s="743"/>
      <c r="I45" s="743"/>
      <c r="J45" s="743"/>
      <c r="K45" s="743"/>
      <c r="L45" s="743"/>
      <c r="M45" s="743"/>
      <c r="N45" s="743"/>
      <c r="O45" s="743"/>
      <c r="P45" s="743"/>
      <c r="Q45" s="743"/>
      <c r="R45" s="743"/>
      <c r="S45" s="743"/>
    </row>
    <row r="46" spans="1:26" s="97" customFormat="1" ht="11.25">
      <c r="A46" s="743"/>
      <c r="B46" s="743"/>
      <c r="C46" s="743"/>
      <c r="D46" s="743"/>
      <c r="E46" s="743"/>
      <c r="F46" s="743"/>
      <c r="G46" s="743"/>
      <c r="H46" s="743"/>
      <c r="I46" s="743"/>
      <c r="J46" s="743"/>
      <c r="K46" s="743"/>
      <c r="L46" s="743"/>
      <c r="M46" s="743"/>
      <c r="N46" s="743"/>
      <c r="O46" s="743"/>
      <c r="P46" s="743"/>
      <c r="Q46" s="743"/>
      <c r="R46" s="743"/>
      <c r="S46" s="743"/>
    </row>
    <row r="47" spans="1:26" s="97" customFormat="1" ht="11.25">
      <c r="A47" s="743"/>
      <c r="B47" s="743"/>
      <c r="C47" s="743"/>
      <c r="D47" s="743"/>
      <c r="E47" s="743"/>
      <c r="F47" s="743"/>
      <c r="G47" s="743"/>
      <c r="H47" s="743"/>
      <c r="I47" s="743"/>
      <c r="J47" s="743"/>
      <c r="K47" s="743"/>
      <c r="L47" s="743"/>
      <c r="M47" s="743"/>
      <c r="N47" s="743"/>
      <c r="O47" s="743"/>
      <c r="P47" s="743"/>
      <c r="Q47" s="743"/>
      <c r="R47" s="743"/>
      <c r="S47" s="743"/>
    </row>
    <row r="48" spans="1:26" s="97" customFormat="1" ht="11.25">
      <c r="A48" s="743"/>
      <c r="B48" s="743"/>
      <c r="C48" s="743"/>
      <c r="D48" s="743"/>
      <c r="E48" s="743"/>
      <c r="F48" s="743"/>
      <c r="G48" s="743"/>
      <c r="H48" s="743"/>
      <c r="I48" s="743"/>
      <c r="J48" s="743"/>
      <c r="K48" s="743"/>
      <c r="L48" s="743"/>
      <c r="M48" s="743"/>
      <c r="N48" s="743"/>
      <c r="O48" s="743"/>
      <c r="P48" s="743"/>
      <c r="Q48" s="743"/>
      <c r="R48" s="743"/>
      <c r="S48" s="743"/>
    </row>
    <row r="49" spans="1:19" s="97" customFormat="1" ht="11.25">
      <c r="A49" s="743"/>
      <c r="B49" s="743"/>
      <c r="C49" s="743"/>
      <c r="D49" s="743"/>
      <c r="E49" s="743"/>
      <c r="F49" s="743"/>
      <c r="G49" s="743"/>
      <c r="H49" s="743"/>
      <c r="I49" s="743"/>
      <c r="J49" s="743"/>
      <c r="K49" s="743"/>
      <c r="L49" s="743"/>
      <c r="M49" s="743"/>
      <c r="N49" s="743"/>
      <c r="O49" s="743"/>
      <c r="P49" s="743"/>
      <c r="Q49" s="743"/>
      <c r="R49" s="743"/>
      <c r="S49" s="743"/>
    </row>
    <row r="50" spans="1:19" s="97" customFormat="1" ht="11.25">
      <c r="A50" s="743"/>
      <c r="B50" s="743"/>
      <c r="C50" s="743"/>
      <c r="D50" s="743"/>
      <c r="E50" s="743"/>
      <c r="F50" s="743"/>
      <c r="G50" s="743"/>
      <c r="H50" s="743"/>
      <c r="I50" s="743"/>
      <c r="J50" s="743"/>
      <c r="K50" s="743"/>
      <c r="L50" s="743"/>
      <c r="M50" s="743"/>
      <c r="N50" s="743"/>
      <c r="O50" s="743"/>
      <c r="P50" s="743"/>
      <c r="Q50" s="743"/>
      <c r="R50" s="743"/>
      <c r="S50" s="743"/>
    </row>
    <row r="51" spans="1:19" s="97" customFormat="1" ht="11.25">
      <c r="A51" s="743"/>
      <c r="B51" s="743"/>
      <c r="C51" s="743"/>
      <c r="D51" s="743"/>
      <c r="E51" s="743"/>
      <c r="F51" s="743"/>
      <c r="G51" s="743"/>
      <c r="H51" s="743"/>
      <c r="I51" s="743"/>
      <c r="J51" s="743"/>
      <c r="K51" s="743"/>
      <c r="L51" s="743"/>
      <c r="M51" s="743"/>
      <c r="N51" s="743"/>
      <c r="O51" s="743"/>
      <c r="P51" s="743"/>
      <c r="Q51" s="743"/>
      <c r="R51" s="743"/>
      <c r="S51" s="743"/>
    </row>
    <row r="52" spans="1:19" s="97" customFormat="1" ht="11.25">
      <c r="A52" s="743"/>
      <c r="B52" s="743"/>
      <c r="C52" s="743"/>
      <c r="D52" s="743"/>
      <c r="E52" s="743"/>
      <c r="F52" s="743"/>
      <c r="G52" s="743"/>
      <c r="H52" s="743"/>
      <c r="I52" s="743"/>
      <c r="J52" s="743"/>
      <c r="K52" s="743"/>
      <c r="L52" s="743"/>
      <c r="M52" s="743"/>
      <c r="N52" s="743"/>
      <c r="O52" s="743"/>
      <c r="P52" s="743"/>
      <c r="Q52" s="743"/>
      <c r="R52" s="743"/>
      <c r="S52" s="743"/>
    </row>
    <row r="53" spans="1:19" s="97" customFormat="1" ht="11.25">
      <c r="A53" s="743"/>
      <c r="B53" s="743"/>
      <c r="C53" s="743"/>
      <c r="D53" s="743"/>
      <c r="E53" s="743"/>
      <c r="F53" s="743"/>
      <c r="G53" s="743"/>
      <c r="H53" s="743"/>
      <c r="I53" s="743"/>
      <c r="J53" s="743"/>
      <c r="K53" s="743"/>
      <c r="L53" s="743"/>
      <c r="M53" s="743"/>
      <c r="N53" s="743"/>
      <c r="O53" s="743"/>
      <c r="P53" s="743"/>
      <c r="Q53" s="743"/>
      <c r="R53" s="743"/>
      <c r="S53" s="743"/>
    </row>
    <row r="54" spans="1:19" s="97" customFormat="1" ht="11.25">
      <c r="A54" s="743"/>
      <c r="B54" s="743"/>
      <c r="C54" s="743"/>
      <c r="D54" s="743"/>
      <c r="E54" s="743"/>
      <c r="F54" s="743"/>
      <c r="G54" s="743"/>
      <c r="H54" s="743"/>
      <c r="I54" s="743"/>
      <c r="J54" s="743"/>
      <c r="K54" s="743"/>
      <c r="L54" s="743"/>
      <c r="M54" s="743"/>
      <c r="N54" s="743"/>
      <c r="O54" s="743"/>
      <c r="P54" s="743"/>
      <c r="Q54" s="743"/>
      <c r="R54" s="743"/>
      <c r="S54" s="743"/>
    </row>
    <row r="55" spans="1:19" s="97" customFormat="1" ht="11.25">
      <c r="A55" s="743"/>
      <c r="B55" s="743"/>
      <c r="C55" s="743"/>
      <c r="D55" s="743"/>
      <c r="E55" s="743"/>
      <c r="F55" s="743"/>
      <c r="G55" s="743"/>
      <c r="H55" s="743"/>
      <c r="I55" s="743"/>
      <c r="J55" s="743"/>
      <c r="K55" s="743"/>
      <c r="L55" s="743"/>
      <c r="M55" s="743"/>
      <c r="N55" s="743"/>
      <c r="O55" s="743"/>
      <c r="P55" s="743"/>
      <c r="Q55" s="743"/>
      <c r="R55" s="743"/>
      <c r="S55" s="743"/>
    </row>
    <row r="56" spans="1:19" s="97" customFormat="1" ht="11.25">
      <c r="A56" s="743"/>
      <c r="B56" s="743"/>
      <c r="C56" s="743"/>
      <c r="D56" s="743"/>
      <c r="E56" s="743"/>
      <c r="F56" s="743"/>
      <c r="G56" s="743"/>
      <c r="H56" s="743"/>
      <c r="I56" s="743"/>
      <c r="J56" s="743"/>
      <c r="K56" s="743"/>
      <c r="L56" s="743"/>
      <c r="M56" s="743"/>
      <c r="N56" s="743"/>
      <c r="O56" s="743"/>
      <c r="P56" s="743"/>
      <c r="Q56" s="743"/>
      <c r="R56" s="743"/>
      <c r="S56" s="743"/>
    </row>
    <row r="57" spans="1:19" s="97" customFormat="1" ht="11.25">
      <c r="A57" s="743"/>
      <c r="B57" s="743"/>
      <c r="C57" s="743"/>
      <c r="D57" s="743"/>
      <c r="E57" s="743"/>
      <c r="F57" s="743"/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743"/>
      <c r="S57" s="743"/>
    </row>
    <row r="58" spans="1:19" s="97" customFormat="1" ht="11.25">
      <c r="A58" s="743"/>
      <c r="B58" s="743"/>
      <c r="C58" s="743"/>
      <c r="D58" s="743"/>
      <c r="E58" s="743"/>
      <c r="F58" s="743"/>
      <c r="G58" s="743"/>
      <c r="H58" s="743"/>
      <c r="I58" s="743"/>
      <c r="J58" s="743"/>
      <c r="K58" s="743"/>
      <c r="L58" s="743"/>
      <c r="M58" s="743"/>
      <c r="N58" s="743"/>
      <c r="O58" s="743"/>
      <c r="P58" s="743"/>
      <c r="Q58" s="743"/>
      <c r="R58" s="743"/>
      <c r="S58" s="743"/>
    </row>
    <row r="59" spans="1:19">
      <c r="A59" s="745"/>
      <c r="B59" s="745"/>
      <c r="C59" s="745"/>
      <c r="D59" s="745"/>
      <c r="E59" s="745"/>
      <c r="F59" s="745"/>
      <c r="G59" s="745"/>
      <c r="H59" s="745"/>
      <c r="I59" s="745"/>
      <c r="J59" s="745"/>
      <c r="K59" s="745"/>
      <c r="L59" s="745"/>
      <c r="M59" s="745"/>
      <c r="N59" s="745"/>
      <c r="O59" s="745"/>
      <c r="P59" s="745"/>
      <c r="Q59" s="745"/>
      <c r="R59" s="745"/>
      <c r="S59" s="745"/>
    </row>
    <row r="60" spans="1:19">
      <c r="A60" s="745"/>
      <c r="B60" s="745"/>
      <c r="C60" s="745"/>
      <c r="D60" s="745"/>
      <c r="E60" s="745"/>
      <c r="F60" s="745"/>
      <c r="G60" s="745"/>
      <c r="H60" s="745"/>
      <c r="I60" s="745"/>
      <c r="J60" s="745"/>
      <c r="K60" s="745"/>
      <c r="L60" s="745"/>
      <c r="M60" s="745"/>
      <c r="N60" s="745"/>
      <c r="O60" s="745"/>
      <c r="P60" s="745"/>
      <c r="Q60" s="745"/>
      <c r="R60" s="745"/>
      <c r="S60" s="745"/>
    </row>
    <row r="61" spans="1:19">
      <c r="A61" s="745"/>
      <c r="B61" s="745"/>
      <c r="C61" s="745"/>
      <c r="D61" s="745"/>
      <c r="E61" s="745"/>
      <c r="F61" s="745"/>
      <c r="G61" s="745"/>
      <c r="H61" s="745"/>
      <c r="I61" s="745"/>
      <c r="J61" s="745"/>
      <c r="K61" s="745"/>
      <c r="L61" s="745"/>
      <c r="M61" s="745"/>
      <c r="N61" s="745"/>
      <c r="O61" s="745"/>
      <c r="P61" s="745"/>
      <c r="Q61" s="745"/>
      <c r="R61" s="745"/>
      <c r="S61" s="745"/>
    </row>
    <row r="62" spans="1:19">
      <c r="A62" s="745"/>
      <c r="B62" s="745"/>
      <c r="C62" s="745"/>
      <c r="D62" s="745"/>
      <c r="E62" s="745"/>
      <c r="F62" s="745"/>
      <c r="G62" s="745"/>
      <c r="H62" s="745"/>
      <c r="I62" s="745"/>
      <c r="J62" s="745"/>
      <c r="K62" s="745"/>
      <c r="L62" s="745"/>
      <c r="M62" s="745"/>
      <c r="N62" s="745"/>
      <c r="O62" s="745"/>
      <c r="P62" s="745"/>
      <c r="Q62" s="745"/>
      <c r="R62" s="745"/>
      <c r="S62" s="745"/>
    </row>
    <row r="63" spans="1:19">
      <c r="A63" s="745"/>
      <c r="B63" s="745"/>
      <c r="C63" s="745"/>
      <c r="D63" s="745"/>
      <c r="E63" s="745"/>
      <c r="F63" s="745"/>
      <c r="G63" s="745"/>
      <c r="H63" s="745"/>
      <c r="I63" s="745"/>
      <c r="J63" s="745"/>
      <c r="K63" s="745"/>
      <c r="L63" s="745"/>
      <c r="M63" s="745"/>
      <c r="N63" s="745"/>
      <c r="O63" s="745"/>
      <c r="P63" s="745"/>
      <c r="Q63" s="745"/>
      <c r="R63" s="745"/>
      <c r="S63" s="745"/>
    </row>
  </sheetData>
  <mergeCells count="7">
    <mergeCell ref="A1:Q1"/>
    <mergeCell ref="A3:A5"/>
    <mergeCell ref="B3:B5"/>
    <mergeCell ref="C3:P3"/>
    <mergeCell ref="Q3:Q5"/>
    <mergeCell ref="C4:J4"/>
    <mergeCell ref="K4:P4"/>
  </mergeCells>
  <pageMargins left="0.74791666666666701" right="0.74791666666666701" top="0.98402777777777795" bottom="0.39374999999999999" header="0.51180555555555596" footer="0.511811023622047"/>
  <pageSetup paperSize="9" scale="66" orientation="landscape" horizontalDpi="300" verticalDpi="300" r:id="rId1"/>
  <headerFooter>
    <oddHeader>&amp;R2025 p.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view="pageBreakPreview" zoomScale="120" zoomScaleNormal="100" zoomScalePageLayoutView="120" workbookViewId="0">
      <selection activeCell="F12" sqref="F12"/>
    </sheetView>
  </sheetViews>
  <sheetFormatPr defaultColWidth="8.5703125" defaultRowHeight="12.75" customHeight="1"/>
  <cols>
    <col min="1" max="1" width="12.85546875" customWidth="1"/>
    <col min="2" max="2" width="13.85546875" customWidth="1"/>
    <col min="3" max="3" width="18.85546875" customWidth="1"/>
    <col min="4" max="4" width="17.5703125" customWidth="1"/>
    <col min="5" max="5" width="19.5703125" customWidth="1"/>
    <col min="6" max="6" width="18" customWidth="1"/>
    <col min="7" max="7" width="18.5703125" customWidth="1"/>
    <col min="257" max="257" width="12.85546875" customWidth="1"/>
    <col min="258" max="258" width="13.85546875" customWidth="1"/>
    <col min="259" max="259" width="18.85546875" customWidth="1"/>
    <col min="260" max="260" width="17.5703125" customWidth="1"/>
    <col min="261" max="261" width="19.5703125" customWidth="1"/>
    <col min="262" max="262" width="18" customWidth="1"/>
    <col min="263" max="263" width="18.5703125" customWidth="1"/>
    <col min="513" max="513" width="12.85546875" customWidth="1"/>
    <col min="514" max="514" width="13.85546875" customWidth="1"/>
    <col min="515" max="515" width="18.85546875" customWidth="1"/>
    <col min="516" max="516" width="17.5703125" customWidth="1"/>
    <col min="517" max="517" width="19.5703125" customWidth="1"/>
    <col min="518" max="518" width="18" customWidth="1"/>
    <col min="519" max="519" width="18.5703125" customWidth="1"/>
    <col min="769" max="769" width="12.85546875" customWidth="1"/>
    <col min="770" max="770" width="13.85546875" customWidth="1"/>
    <col min="771" max="771" width="18.85546875" customWidth="1"/>
    <col min="772" max="772" width="17.5703125" customWidth="1"/>
    <col min="773" max="773" width="19.5703125" customWidth="1"/>
    <col min="774" max="774" width="18" customWidth="1"/>
    <col min="775" max="775" width="18.5703125" customWidth="1"/>
    <col min="1025" max="1025" width="12.85546875" customWidth="1"/>
    <col min="1026" max="1026" width="13.85546875" customWidth="1"/>
    <col min="1027" max="1027" width="18.85546875" customWidth="1"/>
    <col min="1028" max="1028" width="17.5703125" customWidth="1"/>
    <col min="1029" max="1029" width="19.5703125" customWidth="1"/>
    <col min="1030" max="1030" width="18" customWidth="1"/>
    <col min="1031" max="1031" width="18.5703125" customWidth="1"/>
    <col min="1281" max="1281" width="12.85546875" customWidth="1"/>
    <col min="1282" max="1282" width="13.85546875" customWidth="1"/>
    <col min="1283" max="1283" width="18.85546875" customWidth="1"/>
    <col min="1284" max="1284" width="17.5703125" customWidth="1"/>
    <col min="1285" max="1285" width="19.5703125" customWidth="1"/>
    <col min="1286" max="1286" width="18" customWidth="1"/>
    <col min="1287" max="1287" width="18.5703125" customWidth="1"/>
    <col min="1537" max="1537" width="12.85546875" customWidth="1"/>
    <col min="1538" max="1538" width="13.85546875" customWidth="1"/>
    <col min="1539" max="1539" width="18.85546875" customWidth="1"/>
    <col min="1540" max="1540" width="17.5703125" customWidth="1"/>
    <col min="1541" max="1541" width="19.5703125" customWidth="1"/>
    <col min="1542" max="1542" width="18" customWidth="1"/>
    <col min="1543" max="1543" width="18.5703125" customWidth="1"/>
    <col min="1793" max="1793" width="12.85546875" customWidth="1"/>
    <col min="1794" max="1794" width="13.85546875" customWidth="1"/>
    <col min="1795" max="1795" width="18.85546875" customWidth="1"/>
    <col min="1796" max="1796" width="17.5703125" customWidth="1"/>
    <col min="1797" max="1797" width="19.5703125" customWidth="1"/>
    <col min="1798" max="1798" width="18" customWidth="1"/>
    <col min="1799" max="1799" width="18.5703125" customWidth="1"/>
    <col min="2049" max="2049" width="12.85546875" customWidth="1"/>
    <col min="2050" max="2050" width="13.85546875" customWidth="1"/>
    <col min="2051" max="2051" width="18.85546875" customWidth="1"/>
    <col min="2052" max="2052" width="17.5703125" customWidth="1"/>
    <col min="2053" max="2053" width="19.5703125" customWidth="1"/>
    <col min="2054" max="2054" width="18" customWidth="1"/>
    <col min="2055" max="2055" width="18.5703125" customWidth="1"/>
    <col min="2305" max="2305" width="12.85546875" customWidth="1"/>
    <col min="2306" max="2306" width="13.85546875" customWidth="1"/>
    <col min="2307" max="2307" width="18.85546875" customWidth="1"/>
    <col min="2308" max="2308" width="17.5703125" customWidth="1"/>
    <col min="2309" max="2309" width="19.5703125" customWidth="1"/>
    <col min="2310" max="2310" width="18" customWidth="1"/>
    <col min="2311" max="2311" width="18.5703125" customWidth="1"/>
    <col min="2561" max="2561" width="12.85546875" customWidth="1"/>
    <col min="2562" max="2562" width="13.85546875" customWidth="1"/>
    <col min="2563" max="2563" width="18.85546875" customWidth="1"/>
    <col min="2564" max="2564" width="17.5703125" customWidth="1"/>
    <col min="2565" max="2565" width="19.5703125" customWidth="1"/>
    <col min="2566" max="2566" width="18" customWidth="1"/>
    <col min="2567" max="2567" width="18.5703125" customWidth="1"/>
    <col min="2817" max="2817" width="12.85546875" customWidth="1"/>
    <col min="2818" max="2818" width="13.85546875" customWidth="1"/>
    <col min="2819" max="2819" width="18.85546875" customWidth="1"/>
    <col min="2820" max="2820" width="17.5703125" customWidth="1"/>
    <col min="2821" max="2821" width="19.5703125" customWidth="1"/>
    <col min="2822" max="2822" width="18" customWidth="1"/>
    <col min="2823" max="2823" width="18.5703125" customWidth="1"/>
    <col min="3073" max="3073" width="12.85546875" customWidth="1"/>
    <col min="3074" max="3074" width="13.85546875" customWidth="1"/>
    <col min="3075" max="3075" width="18.85546875" customWidth="1"/>
    <col min="3076" max="3076" width="17.5703125" customWidth="1"/>
    <col min="3077" max="3077" width="19.5703125" customWidth="1"/>
    <col min="3078" max="3078" width="18" customWidth="1"/>
    <col min="3079" max="3079" width="18.5703125" customWidth="1"/>
    <col min="3329" max="3329" width="12.85546875" customWidth="1"/>
    <col min="3330" max="3330" width="13.85546875" customWidth="1"/>
    <col min="3331" max="3331" width="18.85546875" customWidth="1"/>
    <col min="3332" max="3332" width="17.5703125" customWidth="1"/>
    <col min="3333" max="3333" width="19.5703125" customWidth="1"/>
    <col min="3334" max="3334" width="18" customWidth="1"/>
    <col min="3335" max="3335" width="18.5703125" customWidth="1"/>
    <col min="3585" max="3585" width="12.85546875" customWidth="1"/>
    <col min="3586" max="3586" width="13.85546875" customWidth="1"/>
    <col min="3587" max="3587" width="18.85546875" customWidth="1"/>
    <col min="3588" max="3588" width="17.5703125" customWidth="1"/>
    <col min="3589" max="3589" width="19.5703125" customWidth="1"/>
    <col min="3590" max="3590" width="18" customWidth="1"/>
    <col min="3591" max="3591" width="18.5703125" customWidth="1"/>
    <col min="3841" max="3841" width="12.85546875" customWidth="1"/>
    <col min="3842" max="3842" width="13.85546875" customWidth="1"/>
    <col min="3843" max="3843" width="18.85546875" customWidth="1"/>
    <col min="3844" max="3844" width="17.5703125" customWidth="1"/>
    <col min="3845" max="3845" width="19.5703125" customWidth="1"/>
    <col min="3846" max="3846" width="18" customWidth="1"/>
    <col min="3847" max="3847" width="18.5703125" customWidth="1"/>
    <col min="4097" max="4097" width="12.85546875" customWidth="1"/>
    <col min="4098" max="4098" width="13.85546875" customWidth="1"/>
    <col min="4099" max="4099" width="18.85546875" customWidth="1"/>
    <col min="4100" max="4100" width="17.5703125" customWidth="1"/>
    <col min="4101" max="4101" width="19.5703125" customWidth="1"/>
    <col min="4102" max="4102" width="18" customWidth="1"/>
    <col min="4103" max="4103" width="18.5703125" customWidth="1"/>
    <col min="4353" max="4353" width="12.85546875" customWidth="1"/>
    <col min="4354" max="4354" width="13.85546875" customWidth="1"/>
    <col min="4355" max="4355" width="18.85546875" customWidth="1"/>
    <col min="4356" max="4356" width="17.5703125" customWidth="1"/>
    <col min="4357" max="4357" width="19.5703125" customWidth="1"/>
    <col min="4358" max="4358" width="18" customWidth="1"/>
    <col min="4359" max="4359" width="18.5703125" customWidth="1"/>
    <col min="4609" max="4609" width="12.85546875" customWidth="1"/>
    <col min="4610" max="4610" width="13.85546875" customWidth="1"/>
    <col min="4611" max="4611" width="18.85546875" customWidth="1"/>
    <col min="4612" max="4612" width="17.5703125" customWidth="1"/>
    <col min="4613" max="4613" width="19.5703125" customWidth="1"/>
    <col min="4614" max="4614" width="18" customWidth="1"/>
    <col min="4615" max="4615" width="18.5703125" customWidth="1"/>
    <col min="4865" max="4865" width="12.85546875" customWidth="1"/>
    <col min="4866" max="4866" width="13.85546875" customWidth="1"/>
    <col min="4867" max="4867" width="18.85546875" customWidth="1"/>
    <col min="4868" max="4868" width="17.5703125" customWidth="1"/>
    <col min="4869" max="4869" width="19.5703125" customWidth="1"/>
    <col min="4870" max="4870" width="18" customWidth="1"/>
    <col min="4871" max="4871" width="18.5703125" customWidth="1"/>
    <col min="5121" max="5121" width="12.85546875" customWidth="1"/>
    <col min="5122" max="5122" width="13.85546875" customWidth="1"/>
    <col min="5123" max="5123" width="18.85546875" customWidth="1"/>
    <col min="5124" max="5124" width="17.5703125" customWidth="1"/>
    <col min="5125" max="5125" width="19.5703125" customWidth="1"/>
    <col min="5126" max="5126" width="18" customWidth="1"/>
    <col min="5127" max="5127" width="18.5703125" customWidth="1"/>
    <col min="5377" max="5377" width="12.85546875" customWidth="1"/>
    <col min="5378" max="5378" width="13.85546875" customWidth="1"/>
    <col min="5379" max="5379" width="18.85546875" customWidth="1"/>
    <col min="5380" max="5380" width="17.5703125" customWidth="1"/>
    <col min="5381" max="5381" width="19.5703125" customWidth="1"/>
    <col min="5382" max="5382" width="18" customWidth="1"/>
    <col min="5383" max="5383" width="18.5703125" customWidth="1"/>
    <col min="5633" max="5633" width="12.85546875" customWidth="1"/>
    <col min="5634" max="5634" width="13.85546875" customWidth="1"/>
    <col min="5635" max="5635" width="18.85546875" customWidth="1"/>
    <col min="5636" max="5636" width="17.5703125" customWidth="1"/>
    <col min="5637" max="5637" width="19.5703125" customWidth="1"/>
    <col min="5638" max="5638" width="18" customWidth="1"/>
    <col min="5639" max="5639" width="18.5703125" customWidth="1"/>
    <col min="5889" max="5889" width="12.85546875" customWidth="1"/>
    <col min="5890" max="5890" width="13.85546875" customWidth="1"/>
    <col min="5891" max="5891" width="18.85546875" customWidth="1"/>
    <col min="5892" max="5892" width="17.5703125" customWidth="1"/>
    <col min="5893" max="5893" width="19.5703125" customWidth="1"/>
    <col min="5894" max="5894" width="18" customWidth="1"/>
    <col min="5895" max="5895" width="18.5703125" customWidth="1"/>
    <col min="6145" max="6145" width="12.85546875" customWidth="1"/>
    <col min="6146" max="6146" width="13.85546875" customWidth="1"/>
    <col min="6147" max="6147" width="18.85546875" customWidth="1"/>
    <col min="6148" max="6148" width="17.5703125" customWidth="1"/>
    <col min="6149" max="6149" width="19.5703125" customWidth="1"/>
    <col min="6150" max="6150" width="18" customWidth="1"/>
    <col min="6151" max="6151" width="18.5703125" customWidth="1"/>
    <col min="6401" max="6401" width="12.85546875" customWidth="1"/>
    <col min="6402" max="6402" width="13.85546875" customWidth="1"/>
    <col min="6403" max="6403" width="18.85546875" customWidth="1"/>
    <col min="6404" max="6404" width="17.5703125" customWidth="1"/>
    <col min="6405" max="6405" width="19.5703125" customWidth="1"/>
    <col min="6406" max="6406" width="18" customWidth="1"/>
    <col min="6407" max="6407" width="18.5703125" customWidth="1"/>
    <col min="6657" max="6657" width="12.85546875" customWidth="1"/>
    <col min="6658" max="6658" width="13.85546875" customWidth="1"/>
    <col min="6659" max="6659" width="18.85546875" customWidth="1"/>
    <col min="6660" max="6660" width="17.5703125" customWidth="1"/>
    <col min="6661" max="6661" width="19.5703125" customWidth="1"/>
    <col min="6662" max="6662" width="18" customWidth="1"/>
    <col min="6663" max="6663" width="18.5703125" customWidth="1"/>
    <col min="6913" max="6913" width="12.85546875" customWidth="1"/>
    <col min="6914" max="6914" width="13.85546875" customWidth="1"/>
    <col min="6915" max="6915" width="18.85546875" customWidth="1"/>
    <col min="6916" max="6916" width="17.5703125" customWidth="1"/>
    <col min="6917" max="6917" width="19.5703125" customWidth="1"/>
    <col min="6918" max="6918" width="18" customWidth="1"/>
    <col min="6919" max="6919" width="18.5703125" customWidth="1"/>
    <col min="7169" max="7169" width="12.85546875" customWidth="1"/>
    <col min="7170" max="7170" width="13.85546875" customWidth="1"/>
    <col min="7171" max="7171" width="18.85546875" customWidth="1"/>
    <col min="7172" max="7172" width="17.5703125" customWidth="1"/>
    <col min="7173" max="7173" width="19.5703125" customWidth="1"/>
    <col min="7174" max="7174" width="18" customWidth="1"/>
    <col min="7175" max="7175" width="18.5703125" customWidth="1"/>
    <col min="7425" max="7425" width="12.85546875" customWidth="1"/>
    <col min="7426" max="7426" width="13.85546875" customWidth="1"/>
    <col min="7427" max="7427" width="18.85546875" customWidth="1"/>
    <col min="7428" max="7428" width="17.5703125" customWidth="1"/>
    <col min="7429" max="7429" width="19.5703125" customWidth="1"/>
    <col min="7430" max="7430" width="18" customWidth="1"/>
    <col min="7431" max="7431" width="18.5703125" customWidth="1"/>
    <col min="7681" max="7681" width="12.85546875" customWidth="1"/>
    <col min="7682" max="7682" width="13.85546875" customWidth="1"/>
    <col min="7683" max="7683" width="18.85546875" customWidth="1"/>
    <col min="7684" max="7684" width="17.5703125" customWidth="1"/>
    <col min="7685" max="7685" width="19.5703125" customWidth="1"/>
    <col min="7686" max="7686" width="18" customWidth="1"/>
    <col min="7687" max="7687" width="18.5703125" customWidth="1"/>
    <col min="7937" max="7937" width="12.85546875" customWidth="1"/>
    <col min="7938" max="7938" width="13.85546875" customWidth="1"/>
    <col min="7939" max="7939" width="18.85546875" customWidth="1"/>
    <col min="7940" max="7940" width="17.5703125" customWidth="1"/>
    <col min="7941" max="7941" width="19.5703125" customWidth="1"/>
    <col min="7942" max="7942" width="18" customWidth="1"/>
    <col min="7943" max="7943" width="18.5703125" customWidth="1"/>
    <col min="8193" max="8193" width="12.85546875" customWidth="1"/>
    <col min="8194" max="8194" width="13.85546875" customWidth="1"/>
    <col min="8195" max="8195" width="18.85546875" customWidth="1"/>
    <col min="8196" max="8196" width="17.5703125" customWidth="1"/>
    <col min="8197" max="8197" width="19.5703125" customWidth="1"/>
    <col min="8198" max="8198" width="18" customWidth="1"/>
    <col min="8199" max="8199" width="18.5703125" customWidth="1"/>
    <col min="8449" max="8449" width="12.85546875" customWidth="1"/>
    <col min="8450" max="8450" width="13.85546875" customWidth="1"/>
    <col min="8451" max="8451" width="18.85546875" customWidth="1"/>
    <col min="8452" max="8452" width="17.5703125" customWidth="1"/>
    <col min="8453" max="8453" width="19.5703125" customWidth="1"/>
    <col min="8454" max="8454" width="18" customWidth="1"/>
    <col min="8455" max="8455" width="18.5703125" customWidth="1"/>
    <col min="8705" max="8705" width="12.85546875" customWidth="1"/>
    <col min="8706" max="8706" width="13.85546875" customWidth="1"/>
    <col min="8707" max="8707" width="18.85546875" customWidth="1"/>
    <col min="8708" max="8708" width="17.5703125" customWidth="1"/>
    <col min="8709" max="8709" width="19.5703125" customWidth="1"/>
    <col min="8710" max="8710" width="18" customWidth="1"/>
    <col min="8711" max="8711" width="18.5703125" customWidth="1"/>
    <col min="8961" max="8961" width="12.85546875" customWidth="1"/>
    <col min="8962" max="8962" width="13.85546875" customWidth="1"/>
    <col min="8963" max="8963" width="18.85546875" customWidth="1"/>
    <col min="8964" max="8964" width="17.5703125" customWidth="1"/>
    <col min="8965" max="8965" width="19.5703125" customWidth="1"/>
    <col min="8966" max="8966" width="18" customWidth="1"/>
    <col min="8967" max="8967" width="18.5703125" customWidth="1"/>
    <col min="9217" max="9217" width="12.85546875" customWidth="1"/>
    <col min="9218" max="9218" width="13.85546875" customWidth="1"/>
    <col min="9219" max="9219" width="18.85546875" customWidth="1"/>
    <col min="9220" max="9220" width="17.5703125" customWidth="1"/>
    <col min="9221" max="9221" width="19.5703125" customWidth="1"/>
    <col min="9222" max="9222" width="18" customWidth="1"/>
    <col min="9223" max="9223" width="18.5703125" customWidth="1"/>
    <col min="9473" max="9473" width="12.85546875" customWidth="1"/>
    <col min="9474" max="9474" width="13.85546875" customWidth="1"/>
    <col min="9475" max="9475" width="18.85546875" customWidth="1"/>
    <col min="9476" max="9476" width="17.5703125" customWidth="1"/>
    <col min="9477" max="9477" width="19.5703125" customWidth="1"/>
    <col min="9478" max="9478" width="18" customWidth="1"/>
    <col min="9479" max="9479" width="18.5703125" customWidth="1"/>
    <col min="9729" max="9729" width="12.85546875" customWidth="1"/>
    <col min="9730" max="9730" width="13.85546875" customWidth="1"/>
    <col min="9731" max="9731" width="18.85546875" customWidth="1"/>
    <col min="9732" max="9732" width="17.5703125" customWidth="1"/>
    <col min="9733" max="9733" width="19.5703125" customWidth="1"/>
    <col min="9734" max="9734" width="18" customWidth="1"/>
    <col min="9735" max="9735" width="18.5703125" customWidth="1"/>
    <col min="9985" max="9985" width="12.85546875" customWidth="1"/>
    <col min="9986" max="9986" width="13.85546875" customWidth="1"/>
    <col min="9987" max="9987" width="18.85546875" customWidth="1"/>
    <col min="9988" max="9988" width="17.5703125" customWidth="1"/>
    <col min="9989" max="9989" width="19.5703125" customWidth="1"/>
    <col min="9990" max="9990" width="18" customWidth="1"/>
    <col min="9991" max="9991" width="18.5703125" customWidth="1"/>
    <col min="10241" max="10241" width="12.85546875" customWidth="1"/>
    <col min="10242" max="10242" width="13.85546875" customWidth="1"/>
    <col min="10243" max="10243" width="18.85546875" customWidth="1"/>
    <col min="10244" max="10244" width="17.5703125" customWidth="1"/>
    <col min="10245" max="10245" width="19.5703125" customWidth="1"/>
    <col min="10246" max="10246" width="18" customWidth="1"/>
    <col min="10247" max="10247" width="18.5703125" customWidth="1"/>
    <col min="10497" max="10497" width="12.85546875" customWidth="1"/>
    <col min="10498" max="10498" width="13.85546875" customWidth="1"/>
    <col min="10499" max="10499" width="18.85546875" customWidth="1"/>
    <col min="10500" max="10500" width="17.5703125" customWidth="1"/>
    <col min="10501" max="10501" width="19.5703125" customWidth="1"/>
    <col min="10502" max="10502" width="18" customWidth="1"/>
    <col min="10503" max="10503" width="18.5703125" customWidth="1"/>
    <col min="10753" max="10753" width="12.85546875" customWidth="1"/>
    <col min="10754" max="10754" width="13.85546875" customWidth="1"/>
    <col min="10755" max="10755" width="18.85546875" customWidth="1"/>
    <col min="10756" max="10756" width="17.5703125" customWidth="1"/>
    <col min="10757" max="10757" width="19.5703125" customWidth="1"/>
    <col min="10758" max="10758" width="18" customWidth="1"/>
    <col min="10759" max="10759" width="18.5703125" customWidth="1"/>
    <col min="11009" max="11009" width="12.85546875" customWidth="1"/>
    <col min="11010" max="11010" width="13.85546875" customWidth="1"/>
    <col min="11011" max="11011" width="18.85546875" customWidth="1"/>
    <col min="11012" max="11012" width="17.5703125" customWidth="1"/>
    <col min="11013" max="11013" width="19.5703125" customWidth="1"/>
    <col min="11014" max="11014" width="18" customWidth="1"/>
    <col min="11015" max="11015" width="18.5703125" customWidth="1"/>
    <col min="11265" max="11265" width="12.85546875" customWidth="1"/>
    <col min="11266" max="11266" width="13.85546875" customWidth="1"/>
    <col min="11267" max="11267" width="18.85546875" customWidth="1"/>
    <col min="11268" max="11268" width="17.5703125" customWidth="1"/>
    <col min="11269" max="11269" width="19.5703125" customWidth="1"/>
    <col min="11270" max="11270" width="18" customWidth="1"/>
    <col min="11271" max="11271" width="18.5703125" customWidth="1"/>
    <col min="11521" max="11521" width="12.85546875" customWidth="1"/>
    <col min="11522" max="11522" width="13.85546875" customWidth="1"/>
    <col min="11523" max="11523" width="18.85546875" customWidth="1"/>
    <col min="11524" max="11524" width="17.5703125" customWidth="1"/>
    <col min="11525" max="11525" width="19.5703125" customWidth="1"/>
    <col min="11526" max="11526" width="18" customWidth="1"/>
    <col min="11527" max="11527" width="18.5703125" customWidth="1"/>
    <col min="11777" max="11777" width="12.85546875" customWidth="1"/>
    <col min="11778" max="11778" width="13.85546875" customWidth="1"/>
    <col min="11779" max="11779" width="18.85546875" customWidth="1"/>
    <col min="11780" max="11780" width="17.5703125" customWidth="1"/>
    <col min="11781" max="11781" width="19.5703125" customWidth="1"/>
    <col min="11782" max="11782" width="18" customWidth="1"/>
    <col min="11783" max="11783" width="18.5703125" customWidth="1"/>
    <col min="12033" max="12033" width="12.85546875" customWidth="1"/>
    <col min="12034" max="12034" width="13.85546875" customWidth="1"/>
    <col min="12035" max="12035" width="18.85546875" customWidth="1"/>
    <col min="12036" max="12036" width="17.5703125" customWidth="1"/>
    <col min="12037" max="12037" width="19.5703125" customWidth="1"/>
    <col min="12038" max="12038" width="18" customWidth="1"/>
    <col min="12039" max="12039" width="18.5703125" customWidth="1"/>
    <col min="12289" max="12289" width="12.85546875" customWidth="1"/>
    <col min="12290" max="12290" width="13.85546875" customWidth="1"/>
    <col min="12291" max="12291" width="18.85546875" customWidth="1"/>
    <col min="12292" max="12292" width="17.5703125" customWidth="1"/>
    <col min="12293" max="12293" width="19.5703125" customWidth="1"/>
    <col min="12294" max="12294" width="18" customWidth="1"/>
    <col min="12295" max="12295" width="18.5703125" customWidth="1"/>
    <col min="12545" max="12545" width="12.85546875" customWidth="1"/>
    <col min="12546" max="12546" width="13.85546875" customWidth="1"/>
    <col min="12547" max="12547" width="18.85546875" customWidth="1"/>
    <col min="12548" max="12548" width="17.5703125" customWidth="1"/>
    <col min="12549" max="12549" width="19.5703125" customWidth="1"/>
    <col min="12550" max="12550" width="18" customWidth="1"/>
    <col min="12551" max="12551" width="18.5703125" customWidth="1"/>
    <col min="12801" max="12801" width="12.85546875" customWidth="1"/>
    <col min="12802" max="12802" width="13.85546875" customWidth="1"/>
    <col min="12803" max="12803" width="18.85546875" customWidth="1"/>
    <col min="12804" max="12804" width="17.5703125" customWidth="1"/>
    <col min="12805" max="12805" width="19.5703125" customWidth="1"/>
    <col min="12806" max="12806" width="18" customWidth="1"/>
    <col min="12807" max="12807" width="18.5703125" customWidth="1"/>
    <col min="13057" max="13057" width="12.85546875" customWidth="1"/>
    <col min="13058" max="13058" width="13.85546875" customWidth="1"/>
    <col min="13059" max="13059" width="18.85546875" customWidth="1"/>
    <col min="13060" max="13060" width="17.5703125" customWidth="1"/>
    <col min="13061" max="13061" width="19.5703125" customWidth="1"/>
    <col min="13062" max="13062" width="18" customWidth="1"/>
    <col min="13063" max="13063" width="18.5703125" customWidth="1"/>
    <col min="13313" max="13313" width="12.85546875" customWidth="1"/>
    <col min="13314" max="13314" width="13.85546875" customWidth="1"/>
    <col min="13315" max="13315" width="18.85546875" customWidth="1"/>
    <col min="13316" max="13316" width="17.5703125" customWidth="1"/>
    <col min="13317" max="13317" width="19.5703125" customWidth="1"/>
    <col min="13318" max="13318" width="18" customWidth="1"/>
    <col min="13319" max="13319" width="18.5703125" customWidth="1"/>
    <col min="13569" max="13569" width="12.85546875" customWidth="1"/>
    <col min="13570" max="13570" width="13.85546875" customWidth="1"/>
    <col min="13571" max="13571" width="18.85546875" customWidth="1"/>
    <col min="13572" max="13572" width="17.5703125" customWidth="1"/>
    <col min="13573" max="13573" width="19.5703125" customWidth="1"/>
    <col min="13574" max="13574" width="18" customWidth="1"/>
    <col min="13575" max="13575" width="18.5703125" customWidth="1"/>
    <col min="13825" max="13825" width="12.85546875" customWidth="1"/>
    <col min="13826" max="13826" width="13.85546875" customWidth="1"/>
    <col min="13827" max="13827" width="18.85546875" customWidth="1"/>
    <col min="13828" max="13828" width="17.5703125" customWidth="1"/>
    <col min="13829" max="13829" width="19.5703125" customWidth="1"/>
    <col min="13830" max="13830" width="18" customWidth="1"/>
    <col min="13831" max="13831" width="18.5703125" customWidth="1"/>
    <col min="14081" max="14081" width="12.85546875" customWidth="1"/>
    <col min="14082" max="14082" width="13.85546875" customWidth="1"/>
    <col min="14083" max="14083" width="18.85546875" customWidth="1"/>
    <col min="14084" max="14084" width="17.5703125" customWidth="1"/>
    <col min="14085" max="14085" width="19.5703125" customWidth="1"/>
    <col min="14086" max="14086" width="18" customWidth="1"/>
    <col min="14087" max="14087" width="18.5703125" customWidth="1"/>
    <col min="14337" max="14337" width="12.85546875" customWidth="1"/>
    <col min="14338" max="14338" width="13.85546875" customWidth="1"/>
    <col min="14339" max="14339" width="18.85546875" customWidth="1"/>
    <col min="14340" max="14340" width="17.5703125" customWidth="1"/>
    <col min="14341" max="14341" width="19.5703125" customWidth="1"/>
    <col min="14342" max="14342" width="18" customWidth="1"/>
    <col min="14343" max="14343" width="18.5703125" customWidth="1"/>
    <col min="14593" max="14593" width="12.85546875" customWidth="1"/>
    <col min="14594" max="14594" width="13.85546875" customWidth="1"/>
    <col min="14595" max="14595" width="18.85546875" customWidth="1"/>
    <col min="14596" max="14596" width="17.5703125" customWidth="1"/>
    <col min="14597" max="14597" width="19.5703125" customWidth="1"/>
    <col min="14598" max="14598" width="18" customWidth="1"/>
    <col min="14599" max="14599" width="18.5703125" customWidth="1"/>
    <col min="14849" max="14849" width="12.85546875" customWidth="1"/>
    <col min="14850" max="14850" width="13.85546875" customWidth="1"/>
    <col min="14851" max="14851" width="18.85546875" customWidth="1"/>
    <col min="14852" max="14852" width="17.5703125" customWidth="1"/>
    <col min="14853" max="14853" width="19.5703125" customWidth="1"/>
    <col min="14854" max="14854" width="18" customWidth="1"/>
    <col min="14855" max="14855" width="18.5703125" customWidth="1"/>
    <col min="15105" max="15105" width="12.85546875" customWidth="1"/>
    <col min="15106" max="15106" width="13.85546875" customWidth="1"/>
    <col min="15107" max="15107" width="18.85546875" customWidth="1"/>
    <col min="15108" max="15108" width="17.5703125" customWidth="1"/>
    <col min="15109" max="15109" width="19.5703125" customWidth="1"/>
    <col min="15110" max="15110" width="18" customWidth="1"/>
    <col min="15111" max="15111" width="18.5703125" customWidth="1"/>
    <col min="15361" max="15361" width="12.85546875" customWidth="1"/>
    <col min="15362" max="15362" width="13.85546875" customWidth="1"/>
    <col min="15363" max="15363" width="18.85546875" customWidth="1"/>
    <col min="15364" max="15364" width="17.5703125" customWidth="1"/>
    <col min="15365" max="15365" width="19.5703125" customWidth="1"/>
    <col min="15366" max="15366" width="18" customWidth="1"/>
    <col min="15367" max="15367" width="18.5703125" customWidth="1"/>
    <col min="15617" max="15617" width="12.85546875" customWidth="1"/>
    <col min="15618" max="15618" width="13.85546875" customWidth="1"/>
    <col min="15619" max="15619" width="18.85546875" customWidth="1"/>
    <col min="15620" max="15620" width="17.5703125" customWidth="1"/>
    <col min="15621" max="15621" width="19.5703125" customWidth="1"/>
    <col min="15622" max="15622" width="18" customWidth="1"/>
    <col min="15623" max="15623" width="18.5703125" customWidth="1"/>
    <col min="15873" max="15873" width="12.85546875" customWidth="1"/>
    <col min="15874" max="15874" width="13.85546875" customWidth="1"/>
    <col min="15875" max="15875" width="18.85546875" customWidth="1"/>
    <col min="15876" max="15876" width="17.5703125" customWidth="1"/>
    <col min="15877" max="15877" width="19.5703125" customWidth="1"/>
    <col min="15878" max="15878" width="18" customWidth="1"/>
    <col min="15879" max="15879" width="18.5703125" customWidth="1"/>
    <col min="16129" max="16129" width="12.85546875" customWidth="1"/>
    <col min="16130" max="16130" width="13.85546875" customWidth="1"/>
    <col min="16131" max="16131" width="18.85546875" customWidth="1"/>
    <col min="16132" max="16132" width="17.5703125" customWidth="1"/>
    <col min="16133" max="16133" width="19.5703125" customWidth="1"/>
    <col min="16134" max="16134" width="18" customWidth="1"/>
    <col min="16135" max="16135" width="18.5703125" customWidth="1"/>
  </cols>
  <sheetData>
    <row r="1" spans="1:7" ht="15.75">
      <c r="A1" s="1194" t="s">
        <v>1974</v>
      </c>
      <c r="B1" s="1194"/>
      <c r="C1" s="1194"/>
      <c r="D1" s="1194"/>
      <c r="E1" s="1194"/>
      <c r="F1" s="1194"/>
      <c r="G1" s="1194"/>
    </row>
    <row r="3" spans="1:7">
      <c r="A3" s="746" t="s">
        <v>1975</v>
      </c>
      <c r="B3" s="746"/>
      <c r="C3" s="746"/>
    </row>
    <row r="5" spans="1:7" ht="26.25" customHeight="1">
      <c r="A5" s="1191" t="s">
        <v>1976</v>
      </c>
      <c r="B5" s="1191" t="s">
        <v>1977</v>
      </c>
      <c r="C5" s="1191" t="s">
        <v>1978</v>
      </c>
      <c r="D5" s="1195" t="s">
        <v>1979</v>
      </c>
      <c r="E5" s="1191" t="s">
        <v>1980</v>
      </c>
      <c r="F5" s="1191" t="s">
        <v>1981</v>
      </c>
      <c r="G5" s="1191"/>
    </row>
    <row r="6" spans="1:7" ht="58.5" customHeight="1">
      <c r="A6" s="1191"/>
      <c r="B6" s="1191"/>
      <c r="C6" s="1191"/>
      <c r="D6" s="1195"/>
      <c r="E6" s="1191"/>
      <c r="F6" s="747" t="s">
        <v>88</v>
      </c>
      <c r="G6" s="748" t="s">
        <v>1982</v>
      </c>
    </row>
    <row r="7" spans="1:7">
      <c r="A7" s="545">
        <v>1</v>
      </c>
      <c r="B7" s="545">
        <v>2</v>
      </c>
      <c r="C7" s="545">
        <v>3</v>
      </c>
      <c r="D7" s="545">
        <v>4</v>
      </c>
      <c r="E7" s="545">
        <v>5</v>
      </c>
      <c r="F7" s="545">
        <v>6</v>
      </c>
      <c r="G7" s="545">
        <v>7</v>
      </c>
    </row>
    <row r="8" spans="1:7">
      <c r="A8" s="749">
        <v>15</v>
      </c>
      <c r="B8" s="749">
        <v>1</v>
      </c>
      <c r="C8" s="749">
        <v>14</v>
      </c>
      <c r="D8" s="749">
        <v>5</v>
      </c>
      <c r="E8" s="749">
        <v>14</v>
      </c>
      <c r="F8" s="749">
        <v>80212</v>
      </c>
      <c r="G8" s="749">
        <v>1413</v>
      </c>
    </row>
  </sheetData>
  <mergeCells count="7">
    <mergeCell ref="A1:G1"/>
    <mergeCell ref="A5:A6"/>
    <mergeCell ref="B5:B6"/>
    <mergeCell ref="C5:C6"/>
    <mergeCell ref="D5:D6"/>
    <mergeCell ref="E5:E6"/>
    <mergeCell ref="F5:G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view="pageBreakPreview" zoomScale="120" zoomScaleNormal="100" zoomScalePageLayoutView="120" workbookViewId="0">
      <selection activeCell="F16" sqref="F16"/>
    </sheetView>
  </sheetViews>
  <sheetFormatPr defaultColWidth="8.5703125" defaultRowHeight="12.75" customHeight="1"/>
  <cols>
    <col min="1" max="1" width="20.28515625" customWidth="1"/>
    <col min="2" max="2" width="5.5703125" customWidth="1"/>
    <col min="3" max="3" width="10.7109375" customWidth="1"/>
    <col min="4" max="4" width="12.7109375" customWidth="1"/>
    <col min="21" max="21" width="16.5703125" customWidth="1"/>
    <col min="257" max="257" width="20.28515625" customWidth="1"/>
    <col min="258" max="258" width="5.5703125" customWidth="1"/>
    <col min="259" max="259" width="10.7109375" customWidth="1"/>
    <col min="260" max="260" width="12.7109375" customWidth="1"/>
    <col min="277" max="277" width="16.5703125" customWidth="1"/>
    <col min="513" max="513" width="20.28515625" customWidth="1"/>
    <col min="514" max="514" width="5.5703125" customWidth="1"/>
    <col min="515" max="515" width="10.7109375" customWidth="1"/>
    <col min="516" max="516" width="12.7109375" customWidth="1"/>
    <col min="533" max="533" width="16.5703125" customWidth="1"/>
    <col min="769" max="769" width="20.28515625" customWidth="1"/>
    <col min="770" max="770" width="5.5703125" customWidth="1"/>
    <col min="771" max="771" width="10.7109375" customWidth="1"/>
    <col min="772" max="772" width="12.7109375" customWidth="1"/>
    <col min="789" max="789" width="16.5703125" customWidth="1"/>
    <col min="1025" max="1025" width="20.28515625" customWidth="1"/>
    <col min="1026" max="1026" width="5.5703125" customWidth="1"/>
    <col min="1027" max="1027" width="10.7109375" customWidth="1"/>
    <col min="1028" max="1028" width="12.7109375" customWidth="1"/>
    <col min="1045" max="1045" width="16.5703125" customWidth="1"/>
    <col min="1281" max="1281" width="20.28515625" customWidth="1"/>
    <col min="1282" max="1282" width="5.5703125" customWidth="1"/>
    <col min="1283" max="1283" width="10.7109375" customWidth="1"/>
    <col min="1284" max="1284" width="12.7109375" customWidth="1"/>
    <col min="1301" max="1301" width="16.5703125" customWidth="1"/>
    <col min="1537" max="1537" width="20.28515625" customWidth="1"/>
    <col min="1538" max="1538" width="5.5703125" customWidth="1"/>
    <col min="1539" max="1539" width="10.7109375" customWidth="1"/>
    <col min="1540" max="1540" width="12.7109375" customWidth="1"/>
    <col min="1557" max="1557" width="16.5703125" customWidth="1"/>
    <col min="1793" max="1793" width="20.28515625" customWidth="1"/>
    <col min="1794" max="1794" width="5.5703125" customWidth="1"/>
    <col min="1795" max="1795" width="10.7109375" customWidth="1"/>
    <col min="1796" max="1796" width="12.7109375" customWidth="1"/>
    <col min="1813" max="1813" width="16.5703125" customWidth="1"/>
    <col min="2049" max="2049" width="20.28515625" customWidth="1"/>
    <col min="2050" max="2050" width="5.5703125" customWidth="1"/>
    <col min="2051" max="2051" width="10.7109375" customWidth="1"/>
    <col min="2052" max="2052" width="12.7109375" customWidth="1"/>
    <col min="2069" max="2069" width="16.5703125" customWidth="1"/>
    <col min="2305" max="2305" width="20.28515625" customWidth="1"/>
    <col min="2306" max="2306" width="5.5703125" customWidth="1"/>
    <col min="2307" max="2307" width="10.7109375" customWidth="1"/>
    <col min="2308" max="2308" width="12.7109375" customWidth="1"/>
    <col min="2325" max="2325" width="16.5703125" customWidth="1"/>
    <col min="2561" max="2561" width="20.28515625" customWidth="1"/>
    <col min="2562" max="2562" width="5.5703125" customWidth="1"/>
    <col min="2563" max="2563" width="10.7109375" customWidth="1"/>
    <col min="2564" max="2564" width="12.7109375" customWidth="1"/>
    <col min="2581" max="2581" width="16.5703125" customWidth="1"/>
    <col min="2817" max="2817" width="20.28515625" customWidth="1"/>
    <col min="2818" max="2818" width="5.5703125" customWidth="1"/>
    <col min="2819" max="2819" width="10.7109375" customWidth="1"/>
    <col min="2820" max="2820" width="12.7109375" customWidth="1"/>
    <col min="2837" max="2837" width="16.5703125" customWidth="1"/>
    <col min="3073" max="3073" width="20.28515625" customWidth="1"/>
    <col min="3074" max="3074" width="5.5703125" customWidth="1"/>
    <col min="3075" max="3075" width="10.7109375" customWidth="1"/>
    <col min="3076" max="3076" width="12.7109375" customWidth="1"/>
    <col min="3093" max="3093" width="16.5703125" customWidth="1"/>
    <col min="3329" max="3329" width="20.28515625" customWidth="1"/>
    <col min="3330" max="3330" width="5.5703125" customWidth="1"/>
    <col min="3331" max="3331" width="10.7109375" customWidth="1"/>
    <col min="3332" max="3332" width="12.7109375" customWidth="1"/>
    <col min="3349" max="3349" width="16.5703125" customWidth="1"/>
    <col min="3585" max="3585" width="20.28515625" customWidth="1"/>
    <col min="3586" max="3586" width="5.5703125" customWidth="1"/>
    <col min="3587" max="3587" width="10.7109375" customWidth="1"/>
    <col min="3588" max="3588" width="12.7109375" customWidth="1"/>
    <col min="3605" max="3605" width="16.5703125" customWidth="1"/>
    <col min="3841" max="3841" width="20.28515625" customWidth="1"/>
    <col min="3842" max="3842" width="5.5703125" customWidth="1"/>
    <col min="3843" max="3843" width="10.7109375" customWidth="1"/>
    <col min="3844" max="3844" width="12.7109375" customWidth="1"/>
    <col min="3861" max="3861" width="16.5703125" customWidth="1"/>
    <col min="4097" max="4097" width="20.28515625" customWidth="1"/>
    <col min="4098" max="4098" width="5.5703125" customWidth="1"/>
    <col min="4099" max="4099" width="10.7109375" customWidth="1"/>
    <col min="4100" max="4100" width="12.7109375" customWidth="1"/>
    <col min="4117" max="4117" width="16.5703125" customWidth="1"/>
    <col min="4353" max="4353" width="20.28515625" customWidth="1"/>
    <col min="4354" max="4354" width="5.5703125" customWidth="1"/>
    <col min="4355" max="4355" width="10.7109375" customWidth="1"/>
    <col min="4356" max="4356" width="12.7109375" customWidth="1"/>
    <col min="4373" max="4373" width="16.5703125" customWidth="1"/>
    <col min="4609" max="4609" width="20.28515625" customWidth="1"/>
    <col min="4610" max="4610" width="5.5703125" customWidth="1"/>
    <col min="4611" max="4611" width="10.7109375" customWidth="1"/>
    <col min="4612" max="4612" width="12.7109375" customWidth="1"/>
    <col min="4629" max="4629" width="16.5703125" customWidth="1"/>
    <col min="4865" max="4865" width="20.28515625" customWidth="1"/>
    <col min="4866" max="4866" width="5.5703125" customWidth="1"/>
    <col min="4867" max="4867" width="10.7109375" customWidth="1"/>
    <col min="4868" max="4868" width="12.7109375" customWidth="1"/>
    <col min="4885" max="4885" width="16.5703125" customWidth="1"/>
    <col min="5121" max="5121" width="20.28515625" customWidth="1"/>
    <col min="5122" max="5122" width="5.5703125" customWidth="1"/>
    <col min="5123" max="5123" width="10.7109375" customWidth="1"/>
    <col min="5124" max="5124" width="12.7109375" customWidth="1"/>
    <col min="5141" max="5141" width="16.5703125" customWidth="1"/>
    <col min="5377" max="5377" width="20.28515625" customWidth="1"/>
    <col min="5378" max="5378" width="5.5703125" customWidth="1"/>
    <col min="5379" max="5379" width="10.7109375" customWidth="1"/>
    <col min="5380" max="5380" width="12.7109375" customWidth="1"/>
    <col min="5397" max="5397" width="16.5703125" customWidth="1"/>
    <col min="5633" max="5633" width="20.28515625" customWidth="1"/>
    <col min="5634" max="5634" width="5.5703125" customWidth="1"/>
    <col min="5635" max="5635" width="10.7109375" customWidth="1"/>
    <col min="5636" max="5636" width="12.7109375" customWidth="1"/>
    <col min="5653" max="5653" width="16.5703125" customWidth="1"/>
    <col min="5889" max="5889" width="20.28515625" customWidth="1"/>
    <col min="5890" max="5890" width="5.5703125" customWidth="1"/>
    <col min="5891" max="5891" width="10.7109375" customWidth="1"/>
    <col min="5892" max="5892" width="12.7109375" customWidth="1"/>
    <col min="5909" max="5909" width="16.5703125" customWidth="1"/>
    <col min="6145" max="6145" width="20.28515625" customWidth="1"/>
    <col min="6146" max="6146" width="5.5703125" customWidth="1"/>
    <col min="6147" max="6147" width="10.7109375" customWidth="1"/>
    <col min="6148" max="6148" width="12.7109375" customWidth="1"/>
    <col min="6165" max="6165" width="16.5703125" customWidth="1"/>
    <col min="6401" max="6401" width="20.28515625" customWidth="1"/>
    <col min="6402" max="6402" width="5.5703125" customWidth="1"/>
    <col min="6403" max="6403" width="10.7109375" customWidth="1"/>
    <col min="6404" max="6404" width="12.7109375" customWidth="1"/>
    <col min="6421" max="6421" width="16.5703125" customWidth="1"/>
    <col min="6657" max="6657" width="20.28515625" customWidth="1"/>
    <col min="6658" max="6658" width="5.5703125" customWidth="1"/>
    <col min="6659" max="6659" width="10.7109375" customWidth="1"/>
    <col min="6660" max="6660" width="12.7109375" customWidth="1"/>
    <col min="6677" max="6677" width="16.5703125" customWidth="1"/>
    <col min="6913" max="6913" width="20.28515625" customWidth="1"/>
    <col min="6914" max="6914" width="5.5703125" customWidth="1"/>
    <col min="6915" max="6915" width="10.7109375" customWidth="1"/>
    <col min="6916" max="6916" width="12.7109375" customWidth="1"/>
    <col min="6933" max="6933" width="16.5703125" customWidth="1"/>
    <col min="7169" max="7169" width="20.28515625" customWidth="1"/>
    <col min="7170" max="7170" width="5.5703125" customWidth="1"/>
    <col min="7171" max="7171" width="10.7109375" customWidth="1"/>
    <col min="7172" max="7172" width="12.7109375" customWidth="1"/>
    <col min="7189" max="7189" width="16.5703125" customWidth="1"/>
    <col min="7425" max="7425" width="20.28515625" customWidth="1"/>
    <col min="7426" max="7426" width="5.5703125" customWidth="1"/>
    <col min="7427" max="7427" width="10.7109375" customWidth="1"/>
    <col min="7428" max="7428" width="12.7109375" customWidth="1"/>
    <col min="7445" max="7445" width="16.5703125" customWidth="1"/>
    <col min="7681" max="7681" width="20.28515625" customWidth="1"/>
    <col min="7682" max="7682" width="5.5703125" customWidth="1"/>
    <col min="7683" max="7683" width="10.7109375" customWidth="1"/>
    <col min="7684" max="7684" width="12.7109375" customWidth="1"/>
    <col min="7701" max="7701" width="16.5703125" customWidth="1"/>
    <col min="7937" max="7937" width="20.28515625" customWidth="1"/>
    <col min="7938" max="7938" width="5.5703125" customWidth="1"/>
    <col min="7939" max="7939" width="10.7109375" customWidth="1"/>
    <col min="7940" max="7940" width="12.7109375" customWidth="1"/>
    <col min="7957" max="7957" width="16.5703125" customWidth="1"/>
    <col min="8193" max="8193" width="20.28515625" customWidth="1"/>
    <col min="8194" max="8194" width="5.5703125" customWidth="1"/>
    <col min="8195" max="8195" width="10.7109375" customWidth="1"/>
    <col min="8196" max="8196" width="12.7109375" customWidth="1"/>
    <col min="8213" max="8213" width="16.5703125" customWidth="1"/>
    <col min="8449" max="8449" width="20.28515625" customWidth="1"/>
    <col min="8450" max="8450" width="5.5703125" customWidth="1"/>
    <col min="8451" max="8451" width="10.7109375" customWidth="1"/>
    <col min="8452" max="8452" width="12.7109375" customWidth="1"/>
    <col min="8469" max="8469" width="16.5703125" customWidth="1"/>
    <col min="8705" max="8705" width="20.28515625" customWidth="1"/>
    <col min="8706" max="8706" width="5.5703125" customWidth="1"/>
    <col min="8707" max="8707" width="10.7109375" customWidth="1"/>
    <col min="8708" max="8708" width="12.7109375" customWidth="1"/>
    <col min="8725" max="8725" width="16.5703125" customWidth="1"/>
    <col min="8961" max="8961" width="20.28515625" customWidth="1"/>
    <col min="8962" max="8962" width="5.5703125" customWidth="1"/>
    <col min="8963" max="8963" width="10.7109375" customWidth="1"/>
    <col min="8964" max="8964" width="12.7109375" customWidth="1"/>
    <col min="8981" max="8981" width="16.5703125" customWidth="1"/>
    <col min="9217" max="9217" width="20.28515625" customWidth="1"/>
    <col min="9218" max="9218" width="5.5703125" customWidth="1"/>
    <col min="9219" max="9219" width="10.7109375" customWidth="1"/>
    <col min="9220" max="9220" width="12.7109375" customWidth="1"/>
    <col min="9237" max="9237" width="16.5703125" customWidth="1"/>
    <col min="9473" max="9473" width="20.28515625" customWidth="1"/>
    <col min="9474" max="9474" width="5.5703125" customWidth="1"/>
    <col min="9475" max="9475" width="10.7109375" customWidth="1"/>
    <col min="9476" max="9476" width="12.7109375" customWidth="1"/>
    <col min="9493" max="9493" width="16.5703125" customWidth="1"/>
    <col min="9729" max="9729" width="20.28515625" customWidth="1"/>
    <col min="9730" max="9730" width="5.5703125" customWidth="1"/>
    <col min="9731" max="9731" width="10.7109375" customWidth="1"/>
    <col min="9732" max="9732" width="12.7109375" customWidth="1"/>
    <col min="9749" max="9749" width="16.5703125" customWidth="1"/>
    <col min="9985" max="9985" width="20.28515625" customWidth="1"/>
    <col min="9986" max="9986" width="5.5703125" customWidth="1"/>
    <col min="9987" max="9987" width="10.7109375" customWidth="1"/>
    <col min="9988" max="9988" width="12.7109375" customWidth="1"/>
    <col min="10005" max="10005" width="16.5703125" customWidth="1"/>
    <col min="10241" max="10241" width="20.28515625" customWidth="1"/>
    <col min="10242" max="10242" width="5.5703125" customWidth="1"/>
    <col min="10243" max="10243" width="10.7109375" customWidth="1"/>
    <col min="10244" max="10244" width="12.7109375" customWidth="1"/>
    <col min="10261" max="10261" width="16.5703125" customWidth="1"/>
    <col min="10497" max="10497" width="20.28515625" customWidth="1"/>
    <col min="10498" max="10498" width="5.5703125" customWidth="1"/>
    <col min="10499" max="10499" width="10.7109375" customWidth="1"/>
    <col min="10500" max="10500" width="12.7109375" customWidth="1"/>
    <col min="10517" max="10517" width="16.5703125" customWidth="1"/>
    <col min="10753" max="10753" width="20.28515625" customWidth="1"/>
    <col min="10754" max="10754" width="5.5703125" customWidth="1"/>
    <col min="10755" max="10755" width="10.7109375" customWidth="1"/>
    <col min="10756" max="10756" width="12.7109375" customWidth="1"/>
    <col min="10773" max="10773" width="16.5703125" customWidth="1"/>
    <col min="11009" max="11009" width="20.28515625" customWidth="1"/>
    <col min="11010" max="11010" width="5.5703125" customWidth="1"/>
    <col min="11011" max="11011" width="10.7109375" customWidth="1"/>
    <col min="11012" max="11012" width="12.7109375" customWidth="1"/>
    <col min="11029" max="11029" width="16.5703125" customWidth="1"/>
    <col min="11265" max="11265" width="20.28515625" customWidth="1"/>
    <col min="11266" max="11266" width="5.5703125" customWidth="1"/>
    <col min="11267" max="11267" width="10.7109375" customWidth="1"/>
    <col min="11268" max="11268" width="12.7109375" customWidth="1"/>
    <col min="11285" max="11285" width="16.5703125" customWidth="1"/>
    <col min="11521" max="11521" width="20.28515625" customWidth="1"/>
    <col min="11522" max="11522" width="5.5703125" customWidth="1"/>
    <col min="11523" max="11523" width="10.7109375" customWidth="1"/>
    <col min="11524" max="11524" width="12.7109375" customWidth="1"/>
    <col min="11541" max="11541" width="16.5703125" customWidth="1"/>
    <col min="11777" max="11777" width="20.28515625" customWidth="1"/>
    <col min="11778" max="11778" width="5.5703125" customWidth="1"/>
    <col min="11779" max="11779" width="10.7109375" customWidth="1"/>
    <col min="11780" max="11780" width="12.7109375" customWidth="1"/>
    <col min="11797" max="11797" width="16.5703125" customWidth="1"/>
    <col min="12033" max="12033" width="20.28515625" customWidth="1"/>
    <col min="12034" max="12034" width="5.5703125" customWidth="1"/>
    <col min="12035" max="12035" width="10.7109375" customWidth="1"/>
    <col min="12036" max="12036" width="12.7109375" customWidth="1"/>
    <col min="12053" max="12053" width="16.5703125" customWidth="1"/>
    <col min="12289" max="12289" width="20.28515625" customWidth="1"/>
    <col min="12290" max="12290" width="5.5703125" customWidth="1"/>
    <col min="12291" max="12291" width="10.7109375" customWidth="1"/>
    <col min="12292" max="12292" width="12.7109375" customWidth="1"/>
    <col min="12309" max="12309" width="16.5703125" customWidth="1"/>
    <col min="12545" max="12545" width="20.28515625" customWidth="1"/>
    <col min="12546" max="12546" width="5.5703125" customWidth="1"/>
    <col min="12547" max="12547" width="10.7109375" customWidth="1"/>
    <col min="12548" max="12548" width="12.7109375" customWidth="1"/>
    <col min="12565" max="12565" width="16.5703125" customWidth="1"/>
    <col min="12801" max="12801" width="20.28515625" customWidth="1"/>
    <col min="12802" max="12802" width="5.5703125" customWidth="1"/>
    <col min="12803" max="12803" width="10.7109375" customWidth="1"/>
    <col min="12804" max="12804" width="12.7109375" customWidth="1"/>
    <col min="12821" max="12821" width="16.5703125" customWidth="1"/>
    <col min="13057" max="13057" width="20.28515625" customWidth="1"/>
    <col min="13058" max="13058" width="5.5703125" customWidth="1"/>
    <col min="13059" max="13059" width="10.7109375" customWidth="1"/>
    <col min="13060" max="13060" width="12.7109375" customWidth="1"/>
    <col min="13077" max="13077" width="16.5703125" customWidth="1"/>
    <col min="13313" max="13313" width="20.28515625" customWidth="1"/>
    <col min="13314" max="13314" width="5.5703125" customWidth="1"/>
    <col min="13315" max="13315" width="10.7109375" customWidth="1"/>
    <col min="13316" max="13316" width="12.7109375" customWidth="1"/>
    <col min="13333" max="13333" width="16.5703125" customWidth="1"/>
    <col min="13569" max="13569" width="20.28515625" customWidth="1"/>
    <col min="13570" max="13570" width="5.5703125" customWidth="1"/>
    <col min="13571" max="13571" width="10.7109375" customWidth="1"/>
    <col min="13572" max="13572" width="12.7109375" customWidth="1"/>
    <col min="13589" max="13589" width="16.5703125" customWidth="1"/>
    <col min="13825" max="13825" width="20.28515625" customWidth="1"/>
    <col min="13826" max="13826" width="5.5703125" customWidth="1"/>
    <col min="13827" max="13827" width="10.7109375" customWidth="1"/>
    <col min="13828" max="13828" width="12.7109375" customWidth="1"/>
    <col min="13845" max="13845" width="16.5703125" customWidth="1"/>
    <col min="14081" max="14081" width="20.28515625" customWidth="1"/>
    <col min="14082" max="14082" width="5.5703125" customWidth="1"/>
    <col min="14083" max="14083" width="10.7109375" customWidth="1"/>
    <col min="14084" max="14084" width="12.7109375" customWidth="1"/>
    <col min="14101" max="14101" width="16.5703125" customWidth="1"/>
    <col min="14337" max="14337" width="20.28515625" customWidth="1"/>
    <col min="14338" max="14338" width="5.5703125" customWidth="1"/>
    <col min="14339" max="14339" width="10.7109375" customWidth="1"/>
    <col min="14340" max="14340" width="12.7109375" customWidth="1"/>
    <col min="14357" max="14357" width="16.5703125" customWidth="1"/>
    <col min="14593" max="14593" width="20.28515625" customWidth="1"/>
    <col min="14594" max="14594" width="5.5703125" customWidth="1"/>
    <col min="14595" max="14595" width="10.7109375" customWidth="1"/>
    <col min="14596" max="14596" width="12.7109375" customWidth="1"/>
    <col min="14613" max="14613" width="16.5703125" customWidth="1"/>
    <col min="14849" max="14849" width="20.28515625" customWidth="1"/>
    <col min="14850" max="14850" width="5.5703125" customWidth="1"/>
    <col min="14851" max="14851" width="10.7109375" customWidth="1"/>
    <col min="14852" max="14852" width="12.7109375" customWidth="1"/>
    <col min="14869" max="14869" width="16.5703125" customWidth="1"/>
    <col min="15105" max="15105" width="20.28515625" customWidth="1"/>
    <col min="15106" max="15106" width="5.5703125" customWidth="1"/>
    <col min="15107" max="15107" width="10.7109375" customWidth="1"/>
    <col min="15108" max="15108" width="12.7109375" customWidth="1"/>
    <col min="15125" max="15125" width="16.5703125" customWidth="1"/>
    <col min="15361" max="15361" width="20.28515625" customWidth="1"/>
    <col min="15362" max="15362" width="5.5703125" customWidth="1"/>
    <col min="15363" max="15363" width="10.7109375" customWidth="1"/>
    <col min="15364" max="15364" width="12.7109375" customWidth="1"/>
    <col min="15381" max="15381" width="16.5703125" customWidth="1"/>
    <col min="15617" max="15617" width="20.28515625" customWidth="1"/>
    <col min="15618" max="15618" width="5.5703125" customWidth="1"/>
    <col min="15619" max="15619" width="10.7109375" customWidth="1"/>
    <col min="15620" max="15620" width="12.7109375" customWidth="1"/>
    <col min="15637" max="15637" width="16.5703125" customWidth="1"/>
    <col min="15873" max="15873" width="20.28515625" customWidth="1"/>
    <col min="15874" max="15874" width="5.5703125" customWidth="1"/>
    <col min="15875" max="15875" width="10.7109375" customWidth="1"/>
    <col min="15876" max="15876" width="12.7109375" customWidth="1"/>
    <col min="15893" max="15893" width="16.5703125" customWidth="1"/>
    <col min="16129" max="16129" width="20.28515625" customWidth="1"/>
    <col min="16130" max="16130" width="5.5703125" customWidth="1"/>
    <col min="16131" max="16131" width="10.7109375" customWidth="1"/>
    <col min="16132" max="16132" width="12.7109375" customWidth="1"/>
    <col min="16149" max="16149" width="16.5703125" customWidth="1"/>
  </cols>
  <sheetData>
    <row r="1" spans="1:21">
      <c r="A1" s="1102" t="s">
        <v>1983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  <c r="T1" s="1102"/>
      <c r="U1" s="1102"/>
    </row>
    <row r="2" spans="1:21">
      <c r="A2" s="416"/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</row>
    <row r="3" spans="1:21" ht="30" customHeight="1">
      <c r="A3" s="1196" t="s">
        <v>1984</v>
      </c>
      <c r="B3" s="1197" t="s">
        <v>26</v>
      </c>
      <c r="C3" s="1196" t="s">
        <v>1985</v>
      </c>
      <c r="D3" s="1196"/>
      <c r="E3" s="1198" t="s">
        <v>1986</v>
      </c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 t="s">
        <v>1987</v>
      </c>
      <c r="Q3" s="1198"/>
      <c r="R3" s="1198"/>
      <c r="S3" s="1198"/>
      <c r="T3" s="1198"/>
      <c r="U3" s="1198"/>
    </row>
    <row r="4" spans="1:21" ht="17.25" customHeight="1">
      <c r="A4" s="1196"/>
      <c r="B4" s="1197"/>
      <c r="C4" s="1198" t="s">
        <v>88</v>
      </c>
      <c r="D4" s="1198" t="s">
        <v>1988</v>
      </c>
      <c r="E4" s="1198" t="s">
        <v>88</v>
      </c>
      <c r="F4" s="1198" t="s">
        <v>1989</v>
      </c>
      <c r="G4" s="1196" t="s">
        <v>1990</v>
      </c>
      <c r="H4" s="1196"/>
      <c r="I4" s="1196"/>
      <c r="J4" s="1196"/>
      <c r="K4" s="1196"/>
      <c r="L4" s="1196"/>
      <c r="M4" s="1196"/>
      <c r="N4" s="1196"/>
      <c r="O4" s="1196"/>
      <c r="P4" s="1198" t="s">
        <v>88</v>
      </c>
      <c r="Q4" s="1198" t="s">
        <v>1988</v>
      </c>
      <c r="R4" s="1196" t="s">
        <v>1990</v>
      </c>
      <c r="S4" s="1196"/>
      <c r="T4" s="1196"/>
      <c r="U4" s="1196"/>
    </row>
    <row r="5" spans="1:21" ht="72">
      <c r="A5" s="1196"/>
      <c r="B5" s="1197"/>
      <c r="C5" s="1198"/>
      <c r="D5" s="1198"/>
      <c r="E5" s="1198"/>
      <c r="F5" s="1198"/>
      <c r="G5" s="750" t="s">
        <v>1991</v>
      </c>
      <c r="H5" s="750" t="s">
        <v>1992</v>
      </c>
      <c r="I5" s="750" t="s">
        <v>1993</v>
      </c>
      <c r="J5" s="750" t="s">
        <v>1994</v>
      </c>
      <c r="K5" s="750" t="s">
        <v>1995</v>
      </c>
      <c r="L5" s="750" t="s">
        <v>1996</v>
      </c>
      <c r="M5" s="750" t="s">
        <v>1997</v>
      </c>
      <c r="N5" s="750" t="s">
        <v>1998</v>
      </c>
      <c r="O5" s="751" t="s">
        <v>1999</v>
      </c>
      <c r="P5" s="1198"/>
      <c r="Q5" s="1198"/>
      <c r="R5" s="750" t="s">
        <v>2000</v>
      </c>
      <c r="S5" s="750" t="s">
        <v>2001</v>
      </c>
      <c r="T5" s="750" t="s">
        <v>2002</v>
      </c>
      <c r="U5" s="750" t="s">
        <v>2003</v>
      </c>
    </row>
    <row r="6" spans="1:21">
      <c r="A6" s="752" t="s">
        <v>11</v>
      </c>
      <c r="B6" s="752" t="s">
        <v>12</v>
      </c>
      <c r="C6" s="752">
        <v>1</v>
      </c>
      <c r="D6" s="752">
        <v>2</v>
      </c>
      <c r="E6" s="752">
        <v>3</v>
      </c>
      <c r="F6" s="752">
        <v>4</v>
      </c>
      <c r="G6" s="752">
        <v>5</v>
      </c>
      <c r="H6" s="752">
        <v>6</v>
      </c>
      <c r="I6" s="752">
        <v>7</v>
      </c>
      <c r="J6" s="752">
        <v>8</v>
      </c>
      <c r="K6" s="752">
        <v>9</v>
      </c>
      <c r="L6" s="752">
        <v>10</v>
      </c>
      <c r="M6" s="752">
        <v>11</v>
      </c>
      <c r="N6" s="752">
        <v>12</v>
      </c>
      <c r="O6" s="752">
        <v>13</v>
      </c>
      <c r="P6" s="752">
        <v>14</v>
      </c>
      <c r="Q6" s="752">
        <v>15</v>
      </c>
      <c r="R6" s="752">
        <v>16</v>
      </c>
      <c r="S6" s="752">
        <v>17</v>
      </c>
      <c r="T6" s="752">
        <v>18</v>
      </c>
      <c r="U6" s="752">
        <v>19</v>
      </c>
    </row>
    <row r="7" spans="1:21" ht="16.5" customHeight="1">
      <c r="A7" s="753" t="s">
        <v>2004</v>
      </c>
      <c r="B7" s="754">
        <v>1</v>
      </c>
      <c r="C7" s="755">
        <v>838</v>
      </c>
      <c r="D7" s="755">
        <v>5</v>
      </c>
      <c r="E7" s="755">
        <v>426</v>
      </c>
      <c r="F7" s="755">
        <v>5</v>
      </c>
      <c r="G7" s="755">
        <v>5</v>
      </c>
      <c r="H7" s="755"/>
      <c r="I7" s="755"/>
      <c r="J7" s="755"/>
      <c r="K7" s="755"/>
      <c r="L7" s="755"/>
      <c r="M7" s="755"/>
      <c r="N7" s="755"/>
      <c r="O7" s="755"/>
      <c r="P7" s="755">
        <v>412</v>
      </c>
      <c r="Q7" s="756"/>
      <c r="R7" s="756"/>
      <c r="S7" s="756"/>
      <c r="T7" s="756"/>
      <c r="U7" s="756"/>
    </row>
    <row r="8" spans="1:21" ht="15" customHeight="1">
      <c r="A8" s="757" t="s">
        <v>2005</v>
      </c>
      <c r="B8" s="754">
        <v>2</v>
      </c>
      <c r="C8" s="755">
        <v>3</v>
      </c>
      <c r="D8" s="755"/>
      <c r="E8" s="755">
        <v>3</v>
      </c>
      <c r="F8" s="755"/>
      <c r="G8" s="755"/>
      <c r="H8" s="755"/>
      <c r="I8" s="755"/>
      <c r="J8" s="755"/>
      <c r="K8" s="755"/>
      <c r="L8" s="755"/>
      <c r="M8" s="755"/>
      <c r="N8" s="755"/>
      <c r="O8" s="755"/>
      <c r="P8" s="755"/>
      <c r="Q8" s="756"/>
      <c r="R8" s="756"/>
      <c r="S8" s="756"/>
      <c r="T8" s="756"/>
      <c r="U8" s="756"/>
    </row>
    <row r="9" spans="1:21" ht="15.75">
      <c r="A9" s="757" t="s">
        <v>2006</v>
      </c>
      <c r="B9" s="754">
        <v>3</v>
      </c>
      <c r="C9" s="755"/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5"/>
      <c r="O9" s="755"/>
      <c r="P9" s="755"/>
      <c r="Q9" s="756"/>
      <c r="R9" s="756"/>
      <c r="S9" s="756"/>
      <c r="T9" s="756"/>
      <c r="U9" s="756"/>
    </row>
    <row r="10" spans="1:21" ht="15.75">
      <c r="A10" s="757" t="s">
        <v>2007</v>
      </c>
      <c r="B10" s="754">
        <v>4</v>
      </c>
      <c r="C10" s="755">
        <v>993</v>
      </c>
      <c r="D10" s="755"/>
      <c r="E10" s="755">
        <v>498</v>
      </c>
      <c r="F10" s="755"/>
      <c r="G10" s="755"/>
      <c r="H10" s="755"/>
      <c r="I10" s="755"/>
      <c r="J10" s="755"/>
      <c r="K10" s="755"/>
      <c r="L10" s="755"/>
      <c r="M10" s="755"/>
      <c r="N10" s="755"/>
      <c r="O10" s="755"/>
      <c r="P10" s="755">
        <v>495</v>
      </c>
      <c r="Q10" s="756"/>
      <c r="R10" s="756"/>
      <c r="S10" s="756"/>
      <c r="T10" s="756"/>
      <c r="U10" s="756"/>
    </row>
    <row r="11" spans="1:21" ht="15.75">
      <c r="A11" s="757" t="s">
        <v>2008</v>
      </c>
      <c r="B11" s="754">
        <v>5</v>
      </c>
      <c r="C11" s="755">
        <v>9</v>
      </c>
      <c r="D11" s="755"/>
      <c r="E11" s="755">
        <v>3</v>
      </c>
      <c r="F11" s="755"/>
      <c r="G11" s="755"/>
      <c r="H11" s="755"/>
      <c r="I11" s="755"/>
      <c r="J11" s="755"/>
      <c r="K11" s="755"/>
      <c r="L11" s="755"/>
      <c r="M11" s="755"/>
      <c r="N11" s="755"/>
      <c r="O11" s="755"/>
      <c r="P11" s="755">
        <v>6</v>
      </c>
      <c r="Q11" s="756"/>
      <c r="R11" s="756"/>
      <c r="S11" s="756"/>
      <c r="T11" s="756"/>
      <c r="U11" s="756"/>
    </row>
    <row r="12" spans="1:21" ht="24">
      <c r="A12" s="753" t="s">
        <v>2009</v>
      </c>
      <c r="B12" s="754">
        <v>6</v>
      </c>
      <c r="C12" s="755">
        <v>148</v>
      </c>
      <c r="D12" s="755"/>
      <c r="E12" s="755">
        <v>73</v>
      </c>
      <c r="F12" s="755"/>
      <c r="G12" s="755"/>
      <c r="H12" s="755"/>
      <c r="I12" s="755"/>
      <c r="J12" s="755"/>
      <c r="K12" s="755"/>
      <c r="L12" s="755"/>
      <c r="M12" s="755"/>
      <c r="N12" s="755"/>
      <c r="O12" s="755"/>
      <c r="P12" s="755">
        <v>75</v>
      </c>
      <c r="Q12" s="756"/>
      <c r="R12" s="756"/>
      <c r="S12" s="756"/>
      <c r="T12" s="756"/>
      <c r="U12" s="756"/>
    </row>
    <row r="13" spans="1:21" ht="24">
      <c r="A13" s="753" t="s">
        <v>2010</v>
      </c>
      <c r="B13" s="754">
        <v>7</v>
      </c>
      <c r="C13" s="755">
        <v>278</v>
      </c>
      <c r="D13" s="755">
        <v>3</v>
      </c>
      <c r="E13" s="755">
        <v>126</v>
      </c>
      <c r="F13" s="755">
        <v>3</v>
      </c>
      <c r="G13" s="755">
        <v>3</v>
      </c>
      <c r="H13" s="755"/>
      <c r="I13" s="755"/>
      <c r="J13" s="755"/>
      <c r="K13" s="755"/>
      <c r="L13" s="755"/>
      <c r="M13" s="755"/>
      <c r="N13" s="755"/>
      <c r="O13" s="755"/>
      <c r="P13" s="755">
        <v>152</v>
      </c>
      <c r="Q13" s="756"/>
      <c r="R13" s="756"/>
      <c r="S13" s="756"/>
      <c r="T13" s="756"/>
      <c r="U13" s="756"/>
    </row>
    <row r="14" spans="1:21" ht="15.75">
      <c r="A14" s="757" t="s">
        <v>2011</v>
      </c>
      <c r="B14" s="754">
        <v>8</v>
      </c>
      <c r="C14" s="755">
        <v>2119</v>
      </c>
      <c r="D14" s="755">
        <v>11</v>
      </c>
      <c r="E14" s="755">
        <v>1171</v>
      </c>
      <c r="F14" s="755">
        <v>11</v>
      </c>
      <c r="G14" s="755">
        <v>10</v>
      </c>
      <c r="H14" s="755"/>
      <c r="I14" s="755">
        <v>1</v>
      </c>
      <c r="J14" s="755"/>
      <c r="K14" s="755"/>
      <c r="L14" s="755"/>
      <c r="M14" s="755"/>
      <c r="N14" s="755"/>
      <c r="O14" s="755"/>
      <c r="P14" s="755">
        <v>948</v>
      </c>
      <c r="Q14" s="756"/>
      <c r="R14" s="756"/>
      <c r="S14" s="756"/>
      <c r="T14" s="756"/>
      <c r="U14" s="756"/>
    </row>
    <row r="15" spans="1:21" ht="27" customHeight="1">
      <c r="A15" s="758" t="s">
        <v>2012</v>
      </c>
      <c r="B15" s="754">
        <v>9</v>
      </c>
      <c r="C15" s="755">
        <v>268</v>
      </c>
      <c r="D15" s="755">
        <v>4</v>
      </c>
      <c r="E15" s="755">
        <v>135</v>
      </c>
      <c r="F15" s="755">
        <v>4</v>
      </c>
      <c r="G15" s="755">
        <v>4</v>
      </c>
      <c r="H15" s="755"/>
      <c r="I15" s="755"/>
      <c r="J15" s="755"/>
      <c r="K15" s="755"/>
      <c r="L15" s="755"/>
      <c r="M15" s="755"/>
      <c r="N15" s="755"/>
      <c r="O15" s="755"/>
      <c r="P15" s="755">
        <v>133</v>
      </c>
      <c r="Q15" s="756"/>
      <c r="R15" s="756"/>
      <c r="S15" s="756"/>
      <c r="T15" s="756"/>
      <c r="U15" s="756"/>
    </row>
    <row r="16" spans="1:21" ht="15.75">
      <c r="A16" s="759" t="s">
        <v>2013</v>
      </c>
      <c r="B16" s="754">
        <v>10</v>
      </c>
      <c r="C16" s="755">
        <v>135</v>
      </c>
      <c r="D16" s="755"/>
      <c r="E16" s="755">
        <v>81</v>
      </c>
      <c r="F16" s="755"/>
      <c r="G16" s="755"/>
      <c r="H16" s="755"/>
      <c r="I16" s="755"/>
      <c r="J16" s="755"/>
      <c r="K16" s="755"/>
      <c r="L16" s="755"/>
      <c r="M16" s="755"/>
      <c r="N16" s="755"/>
      <c r="O16" s="755"/>
      <c r="P16" s="755">
        <v>54</v>
      </c>
      <c r="Q16" s="756"/>
      <c r="R16" s="756"/>
      <c r="S16" s="756"/>
      <c r="T16" s="756"/>
      <c r="U16" s="756"/>
    </row>
    <row r="17" spans="1:21" ht="15.75">
      <c r="A17" s="759" t="s">
        <v>2014</v>
      </c>
      <c r="B17" s="754">
        <v>11</v>
      </c>
      <c r="C17" s="755">
        <v>90</v>
      </c>
      <c r="D17" s="755">
        <v>1</v>
      </c>
      <c r="E17" s="755">
        <v>60</v>
      </c>
      <c r="F17" s="755">
        <v>1</v>
      </c>
      <c r="G17" s="755"/>
      <c r="H17" s="755"/>
      <c r="I17" s="755">
        <v>1</v>
      </c>
      <c r="J17" s="755"/>
      <c r="K17" s="755"/>
      <c r="L17" s="755"/>
      <c r="M17" s="755"/>
      <c r="N17" s="755"/>
      <c r="O17" s="755"/>
      <c r="P17" s="755">
        <v>30</v>
      </c>
      <c r="Q17" s="756"/>
      <c r="R17" s="756"/>
      <c r="S17" s="756"/>
      <c r="T17" s="756"/>
      <c r="U17" s="756"/>
    </row>
    <row r="18" spans="1:21" ht="25.5" customHeight="1">
      <c r="A18" s="759" t="s">
        <v>2015</v>
      </c>
      <c r="B18" s="754">
        <v>12</v>
      </c>
      <c r="C18" s="760">
        <v>1102</v>
      </c>
      <c r="D18" s="755">
        <v>3</v>
      </c>
      <c r="E18" s="755">
        <v>617</v>
      </c>
      <c r="F18" s="755">
        <v>3</v>
      </c>
      <c r="G18" s="755">
        <v>3</v>
      </c>
      <c r="H18" s="755"/>
      <c r="I18" s="755"/>
      <c r="J18" s="755"/>
      <c r="K18" s="755"/>
      <c r="L18" s="755"/>
      <c r="M18" s="755"/>
      <c r="N18" s="755"/>
      <c r="O18" s="755"/>
      <c r="P18" s="755">
        <v>485</v>
      </c>
      <c r="Q18" s="756"/>
      <c r="R18" s="756"/>
      <c r="S18" s="756"/>
      <c r="T18" s="756"/>
      <c r="U18" s="756"/>
    </row>
    <row r="19" spans="1:21" ht="24" customHeight="1">
      <c r="A19" s="759" t="s">
        <v>2016</v>
      </c>
      <c r="B19" s="754">
        <v>13</v>
      </c>
      <c r="C19" s="755"/>
      <c r="D19" s="755"/>
      <c r="E19" s="755"/>
      <c r="F19" s="755"/>
      <c r="G19" s="755"/>
      <c r="H19" s="755"/>
      <c r="I19" s="755"/>
      <c r="J19" s="755"/>
      <c r="K19" s="755"/>
      <c r="L19" s="755"/>
      <c r="M19" s="755"/>
      <c r="N19" s="755"/>
      <c r="O19" s="755"/>
      <c r="P19" s="755"/>
      <c r="Q19" s="756"/>
      <c r="R19" s="756"/>
      <c r="S19" s="756"/>
      <c r="T19" s="756"/>
      <c r="U19" s="756"/>
    </row>
    <row r="20" spans="1:21" ht="15.75">
      <c r="A20" s="759" t="s">
        <v>1188</v>
      </c>
      <c r="B20" s="754">
        <v>14</v>
      </c>
      <c r="C20" s="755">
        <v>524</v>
      </c>
      <c r="D20" s="755">
        <v>3</v>
      </c>
      <c r="E20" s="755">
        <v>278</v>
      </c>
      <c r="F20" s="755">
        <v>3</v>
      </c>
      <c r="G20" s="755">
        <v>3</v>
      </c>
      <c r="H20" s="755"/>
      <c r="I20" s="755"/>
      <c r="J20" s="755"/>
      <c r="K20" s="755"/>
      <c r="L20" s="755"/>
      <c r="M20" s="755"/>
      <c r="N20" s="755"/>
      <c r="O20" s="755"/>
      <c r="P20" s="755">
        <v>246</v>
      </c>
      <c r="Q20" s="756"/>
      <c r="R20" s="756"/>
      <c r="S20" s="756"/>
      <c r="T20" s="756"/>
      <c r="U20" s="756"/>
    </row>
    <row r="21" spans="1:21" ht="24">
      <c r="A21" s="753" t="s">
        <v>2017</v>
      </c>
      <c r="B21" s="754">
        <v>15</v>
      </c>
      <c r="C21" s="755">
        <v>3488</v>
      </c>
      <c r="D21" s="755">
        <v>2</v>
      </c>
      <c r="E21" s="755">
        <v>2035</v>
      </c>
      <c r="F21" s="755">
        <v>2</v>
      </c>
      <c r="G21" s="755"/>
      <c r="H21" s="755"/>
      <c r="I21" s="755"/>
      <c r="J21" s="755">
        <v>2</v>
      </c>
      <c r="K21" s="755"/>
      <c r="L21" s="755"/>
      <c r="M21" s="755"/>
      <c r="N21" s="755"/>
      <c r="O21" s="755"/>
      <c r="P21" s="755">
        <v>1453</v>
      </c>
      <c r="Q21" s="756"/>
      <c r="R21" s="756"/>
      <c r="S21" s="756"/>
      <c r="T21" s="756"/>
      <c r="U21" s="756"/>
    </row>
    <row r="22" spans="1:21" ht="36">
      <c r="A22" s="758" t="s">
        <v>2018</v>
      </c>
      <c r="B22" s="754">
        <v>16</v>
      </c>
      <c r="C22" s="755">
        <v>1206</v>
      </c>
      <c r="D22" s="755"/>
      <c r="E22" s="755">
        <v>659</v>
      </c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>
        <v>547</v>
      </c>
      <c r="Q22" s="756"/>
      <c r="R22" s="756"/>
      <c r="S22" s="756"/>
      <c r="T22" s="756"/>
      <c r="U22" s="756"/>
    </row>
    <row r="23" spans="1:21" ht="24">
      <c r="A23" s="759" t="s">
        <v>2019</v>
      </c>
      <c r="B23" s="754">
        <v>17</v>
      </c>
      <c r="C23" s="755">
        <v>910</v>
      </c>
      <c r="D23" s="755">
        <v>2</v>
      </c>
      <c r="E23" s="755">
        <v>630</v>
      </c>
      <c r="F23" s="755">
        <v>2</v>
      </c>
      <c r="G23" s="755"/>
      <c r="H23" s="755"/>
      <c r="I23" s="755"/>
      <c r="J23" s="755">
        <v>2</v>
      </c>
      <c r="K23" s="755"/>
      <c r="L23" s="755"/>
      <c r="M23" s="755"/>
      <c r="N23" s="755"/>
      <c r="O23" s="755"/>
      <c r="P23" s="755">
        <v>280</v>
      </c>
      <c r="Q23" s="756"/>
      <c r="R23" s="756"/>
      <c r="S23" s="756"/>
      <c r="T23" s="756"/>
      <c r="U23" s="756"/>
    </row>
    <row r="24" spans="1:21" ht="36">
      <c r="A24" s="759" t="s">
        <v>2020</v>
      </c>
      <c r="B24" s="754">
        <v>18</v>
      </c>
      <c r="C24" s="755">
        <v>400</v>
      </c>
      <c r="D24" s="755"/>
      <c r="E24" s="755">
        <v>200</v>
      </c>
      <c r="F24" s="755"/>
      <c r="G24" s="755"/>
      <c r="H24" s="755"/>
      <c r="I24" s="755"/>
      <c r="J24" s="755"/>
      <c r="K24" s="755"/>
      <c r="L24" s="755"/>
      <c r="M24" s="755"/>
      <c r="N24" s="755"/>
      <c r="O24" s="755"/>
      <c r="P24" s="755">
        <v>200</v>
      </c>
      <c r="Q24" s="756"/>
      <c r="R24" s="756"/>
      <c r="S24" s="756"/>
      <c r="T24" s="756"/>
      <c r="U24" s="756"/>
    </row>
    <row r="25" spans="1:21" ht="15.75">
      <c r="A25" s="759" t="s">
        <v>1188</v>
      </c>
      <c r="B25" s="754">
        <v>19</v>
      </c>
      <c r="C25" s="755">
        <v>972</v>
      </c>
      <c r="D25" s="755"/>
      <c r="E25" s="755">
        <v>546</v>
      </c>
      <c r="F25" s="755"/>
      <c r="G25" s="755"/>
      <c r="H25" s="755"/>
      <c r="I25" s="755"/>
      <c r="J25" s="755"/>
      <c r="K25" s="755"/>
      <c r="L25" s="755"/>
      <c r="M25" s="755"/>
      <c r="N25" s="755"/>
      <c r="O25" s="755"/>
      <c r="P25" s="755">
        <v>426</v>
      </c>
      <c r="Q25" s="756"/>
      <c r="R25" s="756"/>
      <c r="S25" s="756"/>
      <c r="T25" s="756"/>
      <c r="U25" s="756"/>
    </row>
    <row r="26" spans="1:21" ht="15.75">
      <c r="A26" s="757" t="s">
        <v>2021</v>
      </c>
      <c r="B26" s="754">
        <v>20</v>
      </c>
      <c r="C26" s="755"/>
      <c r="D26" s="755"/>
      <c r="E26" s="755"/>
      <c r="F26" s="755"/>
      <c r="G26" s="755"/>
      <c r="H26" s="755"/>
      <c r="I26" s="755"/>
      <c r="J26" s="755"/>
      <c r="K26" s="755"/>
      <c r="L26" s="755"/>
      <c r="M26" s="755"/>
      <c r="N26" s="755"/>
      <c r="O26" s="755"/>
      <c r="P26" s="755"/>
      <c r="Q26" s="756"/>
      <c r="R26" s="756"/>
      <c r="S26" s="756"/>
      <c r="T26" s="756"/>
      <c r="U26" s="756"/>
    </row>
    <row r="27" spans="1:21" ht="15.75">
      <c r="A27" s="761" t="s">
        <v>918</v>
      </c>
      <c r="B27" s="754">
        <v>21</v>
      </c>
      <c r="C27" s="755">
        <v>7876</v>
      </c>
      <c r="D27" s="755">
        <v>21</v>
      </c>
      <c r="E27" s="755">
        <v>4335</v>
      </c>
      <c r="F27" s="755">
        <v>21</v>
      </c>
      <c r="G27" s="755">
        <v>18</v>
      </c>
      <c r="H27" s="755"/>
      <c r="I27" s="755">
        <v>1</v>
      </c>
      <c r="J27" s="755">
        <v>2</v>
      </c>
      <c r="K27" s="755"/>
      <c r="L27" s="755"/>
      <c r="M27" s="755"/>
      <c r="N27" s="755"/>
      <c r="O27" s="755"/>
      <c r="P27" s="755">
        <v>3541</v>
      </c>
      <c r="Q27" s="756"/>
      <c r="R27" s="756"/>
      <c r="S27" s="756"/>
      <c r="T27" s="756"/>
      <c r="U27" s="756"/>
    </row>
    <row r="28" spans="1:21">
      <c r="A28" t="s">
        <v>2022</v>
      </c>
    </row>
    <row r="36" spans="3:3">
      <c r="C36" s="762"/>
    </row>
  </sheetData>
  <mergeCells count="14">
    <mergeCell ref="A1:U1"/>
    <mergeCell ref="A3:A5"/>
    <mergeCell ref="B3:B5"/>
    <mergeCell ref="C3:D3"/>
    <mergeCell ref="E3:O3"/>
    <mergeCell ref="P3:U3"/>
    <mergeCell ref="C4:C5"/>
    <mergeCell ref="D4:D5"/>
    <mergeCell ref="E4:E5"/>
    <mergeCell ref="F4:F5"/>
    <mergeCell ref="G4:O4"/>
    <mergeCell ref="P4:P5"/>
    <mergeCell ref="Q4:Q5"/>
    <mergeCell ref="R4:U4"/>
  </mergeCells>
  <pageMargins left="0.74791666666666701" right="0.74791666666666701" top="0.98402777777777795" bottom="0.39374999999999999" header="0.51180555555555596" footer="0.511811023622047"/>
  <pageSetup paperSize="9" scale="63" orientation="landscape" horizontalDpi="300" verticalDpi="300" r:id="rId1"/>
  <headerFooter>
    <oddHeader>&amp;R2025 p.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view="pageBreakPreview" zoomScale="120" zoomScaleNormal="100" zoomScalePageLayoutView="120" workbookViewId="0">
      <selection activeCell="A44" sqref="A44"/>
    </sheetView>
  </sheetViews>
  <sheetFormatPr defaultColWidth="9.140625" defaultRowHeight="12.75" customHeight="1"/>
  <cols>
    <col min="1" max="1" width="31.5703125" customWidth="1"/>
    <col min="2" max="2" width="5" customWidth="1"/>
    <col min="3" max="3" width="8.140625" customWidth="1"/>
    <col min="4" max="4" width="7.42578125" customWidth="1"/>
    <col min="255" max="255" width="31.5703125" customWidth="1"/>
    <col min="256" max="256" width="5" customWidth="1"/>
    <col min="257" max="257" width="31.5703125" customWidth="1"/>
    <col min="258" max="258" width="5" customWidth="1"/>
    <col min="259" max="259" width="8.140625" customWidth="1"/>
    <col min="260" max="260" width="7.42578125" customWidth="1"/>
    <col min="511" max="511" width="31.5703125" customWidth="1"/>
    <col min="512" max="512" width="5" customWidth="1"/>
    <col min="513" max="513" width="31.5703125" customWidth="1"/>
    <col min="514" max="514" width="5" customWidth="1"/>
    <col min="515" max="515" width="8.140625" customWidth="1"/>
    <col min="516" max="516" width="7.42578125" customWidth="1"/>
    <col min="767" max="767" width="31.5703125" customWidth="1"/>
    <col min="768" max="768" width="5" customWidth="1"/>
    <col min="769" max="769" width="31.5703125" customWidth="1"/>
    <col min="770" max="770" width="5" customWidth="1"/>
    <col min="771" max="771" width="8.140625" customWidth="1"/>
    <col min="772" max="772" width="7.42578125" customWidth="1"/>
    <col min="1023" max="1023" width="31.5703125" customWidth="1"/>
    <col min="1024" max="1024" width="5" customWidth="1"/>
    <col min="1025" max="1025" width="31.5703125" customWidth="1"/>
    <col min="1026" max="1026" width="5" customWidth="1"/>
    <col min="1027" max="1027" width="8.140625" customWidth="1"/>
    <col min="1028" max="1028" width="7.42578125" customWidth="1"/>
    <col min="1279" max="1279" width="31.5703125" customWidth="1"/>
    <col min="1280" max="1280" width="5" customWidth="1"/>
    <col min="1281" max="1281" width="31.5703125" customWidth="1"/>
    <col min="1282" max="1282" width="5" customWidth="1"/>
    <col min="1283" max="1283" width="8.140625" customWidth="1"/>
    <col min="1284" max="1284" width="7.42578125" customWidth="1"/>
    <col min="1535" max="1535" width="31.5703125" customWidth="1"/>
    <col min="1536" max="1536" width="5" customWidth="1"/>
    <col min="1537" max="1537" width="31.5703125" customWidth="1"/>
    <col min="1538" max="1538" width="5" customWidth="1"/>
    <col min="1539" max="1539" width="8.140625" customWidth="1"/>
    <col min="1540" max="1540" width="7.42578125" customWidth="1"/>
    <col min="1791" max="1791" width="31.5703125" customWidth="1"/>
    <col min="1792" max="1792" width="5" customWidth="1"/>
    <col min="1793" max="1793" width="31.5703125" customWidth="1"/>
    <col min="1794" max="1794" width="5" customWidth="1"/>
    <col min="1795" max="1795" width="8.140625" customWidth="1"/>
    <col min="1796" max="1796" width="7.42578125" customWidth="1"/>
    <col min="2047" max="2047" width="31.5703125" customWidth="1"/>
    <col min="2048" max="2048" width="5" customWidth="1"/>
    <col min="2049" max="2049" width="31.5703125" customWidth="1"/>
    <col min="2050" max="2050" width="5" customWidth="1"/>
    <col min="2051" max="2051" width="8.140625" customWidth="1"/>
    <col min="2052" max="2052" width="7.42578125" customWidth="1"/>
    <col min="2303" max="2303" width="31.5703125" customWidth="1"/>
    <col min="2304" max="2304" width="5" customWidth="1"/>
    <col min="2305" max="2305" width="31.5703125" customWidth="1"/>
    <col min="2306" max="2306" width="5" customWidth="1"/>
    <col min="2307" max="2307" width="8.140625" customWidth="1"/>
    <col min="2308" max="2308" width="7.42578125" customWidth="1"/>
    <col min="2559" max="2559" width="31.5703125" customWidth="1"/>
    <col min="2560" max="2560" width="5" customWidth="1"/>
    <col min="2561" max="2561" width="31.5703125" customWidth="1"/>
    <col min="2562" max="2562" width="5" customWidth="1"/>
    <col min="2563" max="2563" width="8.140625" customWidth="1"/>
    <col min="2564" max="2564" width="7.42578125" customWidth="1"/>
    <col min="2815" max="2815" width="31.5703125" customWidth="1"/>
    <col min="2816" max="2816" width="5" customWidth="1"/>
    <col min="2817" max="2817" width="31.5703125" customWidth="1"/>
    <col min="2818" max="2818" width="5" customWidth="1"/>
    <col min="2819" max="2819" width="8.140625" customWidth="1"/>
    <col min="2820" max="2820" width="7.42578125" customWidth="1"/>
    <col min="3071" max="3071" width="31.5703125" customWidth="1"/>
    <col min="3072" max="3072" width="5" customWidth="1"/>
    <col min="3073" max="3073" width="31.5703125" customWidth="1"/>
    <col min="3074" max="3074" width="5" customWidth="1"/>
    <col min="3075" max="3075" width="8.140625" customWidth="1"/>
    <col min="3076" max="3076" width="7.42578125" customWidth="1"/>
    <col min="3327" max="3327" width="31.5703125" customWidth="1"/>
    <col min="3328" max="3328" width="5" customWidth="1"/>
    <col min="3329" max="3329" width="31.5703125" customWidth="1"/>
    <col min="3330" max="3330" width="5" customWidth="1"/>
    <col min="3331" max="3331" width="8.140625" customWidth="1"/>
    <col min="3332" max="3332" width="7.42578125" customWidth="1"/>
    <col min="3583" max="3583" width="31.5703125" customWidth="1"/>
    <col min="3584" max="3584" width="5" customWidth="1"/>
    <col min="3585" max="3585" width="31.5703125" customWidth="1"/>
    <col min="3586" max="3586" width="5" customWidth="1"/>
    <col min="3587" max="3587" width="8.140625" customWidth="1"/>
    <col min="3588" max="3588" width="7.42578125" customWidth="1"/>
    <col min="3839" max="3839" width="31.5703125" customWidth="1"/>
    <col min="3840" max="3840" width="5" customWidth="1"/>
    <col min="3841" max="3841" width="31.5703125" customWidth="1"/>
    <col min="3842" max="3842" width="5" customWidth="1"/>
    <col min="3843" max="3843" width="8.140625" customWidth="1"/>
    <col min="3844" max="3844" width="7.42578125" customWidth="1"/>
    <col min="4095" max="4095" width="31.5703125" customWidth="1"/>
    <col min="4096" max="4096" width="5" customWidth="1"/>
    <col min="4097" max="4097" width="31.5703125" customWidth="1"/>
    <col min="4098" max="4098" width="5" customWidth="1"/>
    <col min="4099" max="4099" width="8.140625" customWidth="1"/>
    <col min="4100" max="4100" width="7.42578125" customWidth="1"/>
    <col min="4351" max="4351" width="31.5703125" customWidth="1"/>
    <col min="4352" max="4352" width="5" customWidth="1"/>
    <col min="4353" max="4353" width="31.5703125" customWidth="1"/>
    <col min="4354" max="4354" width="5" customWidth="1"/>
    <col min="4355" max="4355" width="8.140625" customWidth="1"/>
    <col min="4356" max="4356" width="7.42578125" customWidth="1"/>
    <col min="4607" max="4607" width="31.5703125" customWidth="1"/>
    <col min="4608" max="4608" width="5" customWidth="1"/>
    <col min="4609" max="4609" width="31.5703125" customWidth="1"/>
    <col min="4610" max="4610" width="5" customWidth="1"/>
    <col min="4611" max="4611" width="8.140625" customWidth="1"/>
    <col min="4612" max="4612" width="7.42578125" customWidth="1"/>
    <col min="4863" max="4863" width="31.5703125" customWidth="1"/>
    <col min="4864" max="4864" width="5" customWidth="1"/>
    <col min="4865" max="4865" width="31.5703125" customWidth="1"/>
    <col min="4866" max="4866" width="5" customWidth="1"/>
    <col min="4867" max="4867" width="8.140625" customWidth="1"/>
    <col min="4868" max="4868" width="7.42578125" customWidth="1"/>
    <col min="5119" max="5119" width="31.5703125" customWidth="1"/>
    <col min="5120" max="5120" width="5" customWidth="1"/>
    <col min="5121" max="5121" width="31.5703125" customWidth="1"/>
    <col min="5122" max="5122" width="5" customWidth="1"/>
    <col min="5123" max="5123" width="8.140625" customWidth="1"/>
    <col min="5124" max="5124" width="7.42578125" customWidth="1"/>
    <col min="5375" max="5375" width="31.5703125" customWidth="1"/>
    <col min="5376" max="5376" width="5" customWidth="1"/>
    <col min="5377" max="5377" width="31.5703125" customWidth="1"/>
    <col min="5378" max="5378" width="5" customWidth="1"/>
    <col min="5379" max="5379" width="8.140625" customWidth="1"/>
    <col min="5380" max="5380" width="7.42578125" customWidth="1"/>
    <col min="5631" max="5631" width="31.5703125" customWidth="1"/>
    <col min="5632" max="5632" width="5" customWidth="1"/>
    <col min="5633" max="5633" width="31.5703125" customWidth="1"/>
    <col min="5634" max="5634" width="5" customWidth="1"/>
    <col min="5635" max="5635" width="8.140625" customWidth="1"/>
    <col min="5636" max="5636" width="7.42578125" customWidth="1"/>
    <col min="5887" max="5887" width="31.5703125" customWidth="1"/>
    <col min="5888" max="5888" width="5" customWidth="1"/>
    <col min="5889" max="5889" width="31.5703125" customWidth="1"/>
    <col min="5890" max="5890" width="5" customWidth="1"/>
    <col min="5891" max="5891" width="8.140625" customWidth="1"/>
    <col min="5892" max="5892" width="7.42578125" customWidth="1"/>
    <col min="6143" max="6143" width="31.5703125" customWidth="1"/>
    <col min="6144" max="6144" width="5" customWidth="1"/>
    <col min="6145" max="6145" width="31.5703125" customWidth="1"/>
    <col min="6146" max="6146" width="5" customWidth="1"/>
    <col min="6147" max="6147" width="8.140625" customWidth="1"/>
    <col min="6148" max="6148" width="7.42578125" customWidth="1"/>
    <col min="6399" max="6399" width="31.5703125" customWidth="1"/>
    <col min="6400" max="6400" width="5" customWidth="1"/>
    <col min="6401" max="6401" width="31.5703125" customWidth="1"/>
    <col min="6402" max="6402" width="5" customWidth="1"/>
    <col min="6403" max="6403" width="8.140625" customWidth="1"/>
    <col min="6404" max="6404" width="7.42578125" customWidth="1"/>
    <col min="6655" max="6655" width="31.5703125" customWidth="1"/>
    <col min="6656" max="6656" width="5" customWidth="1"/>
    <col min="6657" max="6657" width="31.5703125" customWidth="1"/>
    <col min="6658" max="6658" width="5" customWidth="1"/>
    <col min="6659" max="6659" width="8.140625" customWidth="1"/>
    <col min="6660" max="6660" width="7.42578125" customWidth="1"/>
    <col min="6911" max="6911" width="31.5703125" customWidth="1"/>
    <col min="6912" max="6912" width="5" customWidth="1"/>
    <col min="6913" max="6913" width="31.5703125" customWidth="1"/>
    <col min="6914" max="6914" width="5" customWidth="1"/>
    <col min="6915" max="6915" width="8.140625" customWidth="1"/>
    <col min="6916" max="6916" width="7.42578125" customWidth="1"/>
    <col min="7167" max="7167" width="31.5703125" customWidth="1"/>
    <col min="7168" max="7168" width="5" customWidth="1"/>
    <col min="7169" max="7169" width="31.5703125" customWidth="1"/>
    <col min="7170" max="7170" width="5" customWidth="1"/>
    <col min="7171" max="7171" width="8.140625" customWidth="1"/>
    <col min="7172" max="7172" width="7.42578125" customWidth="1"/>
    <col min="7423" max="7423" width="31.5703125" customWidth="1"/>
    <col min="7424" max="7424" width="5" customWidth="1"/>
    <col min="7425" max="7425" width="31.5703125" customWidth="1"/>
    <col min="7426" max="7426" width="5" customWidth="1"/>
    <col min="7427" max="7427" width="8.140625" customWidth="1"/>
    <col min="7428" max="7428" width="7.42578125" customWidth="1"/>
    <col min="7679" max="7679" width="31.5703125" customWidth="1"/>
    <col min="7680" max="7680" width="5" customWidth="1"/>
    <col min="7681" max="7681" width="31.5703125" customWidth="1"/>
    <col min="7682" max="7682" width="5" customWidth="1"/>
    <col min="7683" max="7683" width="8.140625" customWidth="1"/>
    <col min="7684" max="7684" width="7.42578125" customWidth="1"/>
    <col min="7935" max="7935" width="31.5703125" customWidth="1"/>
    <col min="7936" max="7936" width="5" customWidth="1"/>
    <col min="7937" max="7937" width="31.5703125" customWidth="1"/>
    <col min="7938" max="7938" width="5" customWidth="1"/>
    <col min="7939" max="7939" width="8.140625" customWidth="1"/>
    <col min="7940" max="7940" width="7.42578125" customWidth="1"/>
    <col min="8191" max="8191" width="31.5703125" customWidth="1"/>
    <col min="8192" max="8192" width="5" customWidth="1"/>
    <col min="8193" max="8193" width="31.5703125" customWidth="1"/>
    <col min="8194" max="8194" width="5" customWidth="1"/>
    <col min="8195" max="8195" width="8.140625" customWidth="1"/>
    <col min="8196" max="8196" width="7.42578125" customWidth="1"/>
    <col min="8447" max="8447" width="31.5703125" customWidth="1"/>
    <col min="8448" max="8448" width="5" customWidth="1"/>
    <col min="8449" max="8449" width="31.5703125" customWidth="1"/>
    <col min="8450" max="8450" width="5" customWidth="1"/>
    <col min="8451" max="8451" width="8.140625" customWidth="1"/>
    <col min="8452" max="8452" width="7.42578125" customWidth="1"/>
    <col min="8703" max="8703" width="31.5703125" customWidth="1"/>
    <col min="8704" max="8704" width="5" customWidth="1"/>
    <col min="8705" max="8705" width="31.5703125" customWidth="1"/>
    <col min="8706" max="8706" width="5" customWidth="1"/>
    <col min="8707" max="8707" width="8.140625" customWidth="1"/>
    <col min="8708" max="8708" width="7.42578125" customWidth="1"/>
    <col min="8959" max="8959" width="31.5703125" customWidth="1"/>
    <col min="8960" max="8960" width="5" customWidth="1"/>
    <col min="8961" max="8961" width="31.5703125" customWidth="1"/>
    <col min="8962" max="8962" width="5" customWidth="1"/>
    <col min="8963" max="8963" width="8.140625" customWidth="1"/>
    <col min="8964" max="8964" width="7.42578125" customWidth="1"/>
    <col min="9215" max="9215" width="31.5703125" customWidth="1"/>
    <col min="9216" max="9216" width="5" customWidth="1"/>
    <col min="9217" max="9217" width="31.5703125" customWidth="1"/>
    <col min="9218" max="9218" width="5" customWidth="1"/>
    <col min="9219" max="9219" width="8.140625" customWidth="1"/>
    <col min="9220" max="9220" width="7.42578125" customWidth="1"/>
    <col min="9471" max="9471" width="31.5703125" customWidth="1"/>
    <col min="9472" max="9472" width="5" customWidth="1"/>
    <col min="9473" max="9473" width="31.5703125" customWidth="1"/>
    <col min="9474" max="9474" width="5" customWidth="1"/>
    <col min="9475" max="9475" width="8.140625" customWidth="1"/>
    <col min="9476" max="9476" width="7.42578125" customWidth="1"/>
    <col min="9727" max="9727" width="31.5703125" customWidth="1"/>
    <col min="9728" max="9728" width="5" customWidth="1"/>
    <col min="9729" max="9729" width="31.5703125" customWidth="1"/>
    <col min="9730" max="9730" width="5" customWidth="1"/>
    <col min="9731" max="9731" width="8.140625" customWidth="1"/>
    <col min="9732" max="9732" width="7.42578125" customWidth="1"/>
    <col min="9983" max="9983" width="31.5703125" customWidth="1"/>
    <col min="9984" max="9984" width="5" customWidth="1"/>
    <col min="9985" max="9985" width="31.5703125" customWidth="1"/>
    <col min="9986" max="9986" width="5" customWidth="1"/>
    <col min="9987" max="9987" width="8.140625" customWidth="1"/>
    <col min="9988" max="9988" width="7.42578125" customWidth="1"/>
    <col min="10239" max="10239" width="31.5703125" customWidth="1"/>
    <col min="10240" max="10240" width="5" customWidth="1"/>
    <col min="10241" max="10241" width="31.5703125" customWidth="1"/>
    <col min="10242" max="10242" width="5" customWidth="1"/>
    <col min="10243" max="10243" width="8.140625" customWidth="1"/>
    <col min="10244" max="10244" width="7.42578125" customWidth="1"/>
    <col min="10495" max="10495" width="31.5703125" customWidth="1"/>
    <col min="10496" max="10496" width="5" customWidth="1"/>
    <col min="10497" max="10497" width="31.5703125" customWidth="1"/>
    <col min="10498" max="10498" width="5" customWidth="1"/>
    <col min="10499" max="10499" width="8.140625" customWidth="1"/>
    <col min="10500" max="10500" width="7.42578125" customWidth="1"/>
    <col min="10751" max="10751" width="31.5703125" customWidth="1"/>
    <col min="10752" max="10752" width="5" customWidth="1"/>
    <col min="10753" max="10753" width="31.5703125" customWidth="1"/>
    <col min="10754" max="10754" width="5" customWidth="1"/>
    <col min="10755" max="10755" width="8.140625" customWidth="1"/>
    <col min="10756" max="10756" width="7.42578125" customWidth="1"/>
    <col min="11007" max="11007" width="31.5703125" customWidth="1"/>
    <col min="11008" max="11008" width="5" customWidth="1"/>
    <col min="11009" max="11009" width="31.5703125" customWidth="1"/>
    <col min="11010" max="11010" width="5" customWidth="1"/>
    <col min="11011" max="11011" width="8.140625" customWidth="1"/>
    <col min="11012" max="11012" width="7.42578125" customWidth="1"/>
    <col min="11263" max="11263" width="31.5703125" customWidth="1"/>
    <col min="11264" max="11264" width="5" customWidth="1"/>
    <col min="11265" max="11265" width="31.5703125" customWidth="1"/>
    <col min="11266" max="11266" width="5" customWidth="1"/>
    <col min="11267" max="11267" width="8.140625" customWidth="1"/>
    <col min="11268" max="11268" width="7.42578125" customWidth="1"/>
    <col min="11519" max="11519" width="31.5703125" customWidth="1"/>
    <col min="11520" max="11520" width="5" customWidth="1"/>
    <col min="11521" max="11521" width="31.5703125" customWidth="1"/>
    <col min="11522" max="11522" width="5" customWidth="1"/>
    <col min="11523" max="11523" width="8.140625" customWidth="1"/>
    <col min="11524" max="11524" width="7.42578125" customWidth="1"/>
    <col min="11775" max="11775" width="31.5703125" customWidth="1"/>
    <col min="11776" max="11776" width="5" customWidth="1"/>
    <col min="11777" max="11777" width="31.5703125" customWidth="1"/>
    <col min="11778" max="11778" width="5" customWidth="1"/>
    <col min="11779" max="11779" width="8.140625" customWidth="1"/>
    <col min="11780" max="11780" width="7.42578125" customWidth="1"/>
    <col min="12031" max="12031" width="31.5703125" customWidth="1"/>
    <col min="12032" max="12032" width="5" customWidth="1"/>
    <col min="12033" max="12033" width="31.5703125" customWidth="1"/>
    <col min="12034" max="12034" width="5" customWidth="1"/>
    <col min="12035" max="12035" width="8.140625" customWidth="1"/>
    <col min="12036" max="12036" width="7.42578125" customWidth="1"/>
    <col min="12287" max="12287" width="31.5703125" customWidth="1"/>
    <col min="12288" max="12288" width="5" customWidth="1"/>
    <col min="12289" max="12289" width="31.5703125" customWidth="1"/>
    <col min="12290" max="12290" width="5" customWidth="1"/>
    <col min="12291" max="12291" width="8.140625" customWidth="1"/>
    <col min="12292" max="12292" width="7.42578125" customWidth="1"/>
    <col min="12543" max="12543" width="31.5703125" customWidth="1"/>
    <col min="12544" max="12544" width="5" customWidth="1"/>
    <col min="12545" max="12545" width="31.5703125" customWidth="1"/>
    <col min="12546" max="12546" width="5" customWidth="1"/>
    <col min="12547" max="12547" width="8.140625" customWidth="1"/>
    <col min="12548" max="12548" width="7.42578125" customWidth="1"/>
    <col min="12799" max="12799" width="31.5703125" customWidth="1"/>
    <col min="12800" max="12800" width="5" customWidth="1"/>
    <col min="12801" max="12801" width="31.5703125" customWidth="1"/>
    <col min="12802" max="12802" width="5" customWidth="1"/>
    <col min="12803" max="12803" width="8.140625" customWidth="1"/>
    <col min="12804" max="12804" width="7.42578125" customWidth="1"/>
    <col min="13055" max="13055" width="31.5703125" customWidth="1"/>
    <col min="13056" max="13056" width="5" customWidth="1"/>
    <col min="13057" max="13057" width="31.5703125" customWidth="1"/>
    <col min="13058" max="13058" width="5" customWidth="1"/>
    <col min="13059" max="13059" width="8.140625" customWidth="1"/>
    <col min="13060" max="13060" width="7.42578125" customWidth="1"/>
    <col min="13311" max="13311" width="31.5703125" customWidth="1"/>
    <col min="13312" max="13312" width="5" customWidth="1"/>
    <col min="13313" max="13313" width="31.5703125" customWidth="1"/>
    <col min="13314" max="13314" width="5" customWidth="1"/>
    <col min="13315" max="13315" width="8.140625" customWidth="1"/>
    <col min="13316" max="13316" width="7.42578125" customWidth="1"/>
    <col min="13567" max="13567" width="31.5703125" customWidth="1"/>
    <col min="13568" max="13568" width="5" customWidth="1"/>
    <col min="13569" max="13569" width="31.5703125" customWidth="1"/>
    <col min="13570" max="13570" width="5" customWidth="1"/>
    <col min="13571" max="13571" width="8.140625" customWidth="1"/>
    <col min="13572" max="13572" width="7.42578125" customWidth="1"/>
    <col min="13823" max="13823" width="31.5703125" customWidth="1"/>
    <col min="13824" max="13824" width="5" customWidth="1"/>
    <col min="13825" max="13825" width="31.5703125" customWidth="1"/>
    <col min="13826" max="13826" width="5" customWidth="1"/>
    <col min="13827" max="13827" width="8.140625" customWidth="1"/>
    <col min="13828" max="13828" width="7.42578125" customWidth="1"/>
    <col min="14079" max="14079" width="31.5703125" customWidth="1"/>
    <col min="14080" max="14080" width="5" customWidth="1"/>
    <col min="14081" max="14081" width="31.5703125" customWidth="1"/>
    <col min="14082" max="14082" width="5" customWidth="1"/>
    <col min="14083" max="14083" width="8.140625" customWidth="1"/>
    <col min="14084" max="14084" width="7.42578125" customWidth="1"/>
    <col min="14335" max="14335" width="31.5703125" customWidth="1"/>
    <col min="14336" max="14336" width="5" customWidth="1"/>
    <col min="14337" max="14337" width="31.5703125" customWidth="1"/>
    <col min="14338" max="14338" width="5" customWidth="1"/>
    <col min="14339" max="14339" width="8.140625" customWidth="1"/>
    <col min="14340" max="14340" width="7.42578125" customWidth="1"/>
    <col min="14591" max="14591" width="31.5703125" customWidth="1"/>
    <col min="14592" max="14592" width="5" customWidth="1"/>
    <col min="14593" max="14593" width="31.5703125" customWidth="1"/>
    <col min="14594" max="14594" width="5" customWidth="1"/>
    <col min="14595" max="14595" width="8.140625" customWidth="1"/>
    <col min="14596" max="14596" width="7.42578125" customWidth="1"/>
    <col min="14847" max="14847" width="31.5703125" customWidth="1"/>
    <col min="14848" max="14848" width="5" customWidth="1"/>
    <col min="14849" max="14849" width="31.5703125" customWidth="1"/>
    <col min="14850" max="14850" width="5" customWidth="1"/>
    <col min="14851" max="14851" width="8.140625" customWidth="1"/>
    <col min="14852" max="14852" width="7.42578125" customWidth="1"/>
    <col min="15103" max="15103" width="31.5703125" customWidth="1"/>
    <col min="15104" max="15104" width="5" customWidth="1"/>
    <col min="15105" max="15105" width="31.5703125" customWidth="1"/>
    <col min="15106" max="15106" width="5" customWidth="1"/>
    <col min="15107" max="15107" width="8.140625" customWidth="1"/>
    <col min="15108" max="15108" width="7.42578125" customWidth="1"/>
    <col min="15359" max="15359" width="31.5703125" customWidth="1"/>
    <col min="15360" max="15360" width="5" customWidth="1"/>
    <col min="15361" max="15361" width="31.5703125" customWidth="1"/>
    <col min="15362" max="15362" width="5" customWidth="1"/>
    <col min="15363" max="15363" width="8.140625" customWidth="1"/>
    <col min="15364" max="15364" width="7.42578125" customWidth="1"/>
    <col min="15615" max="15615" width="31.5703125" customWidth="1"/>
    <col min="15616" max="15616" width="5" customWidth="1"/>
    <col min="15617" max="15617" width="31.5703125" customWidth="1"/>
    <col min="15618" max="15618" width="5" customWidth="1"/>
    <col min="15619" max="15619" width="8.140625" customWidth="1"/>
    <col min="15620" max="15620" width="7.42578125" customWidth="1"/>
    <col min="15871" max="15871" width="31.5703125" customWidth="1"/>
    <col min="15872" max="15872" width="5" customWidth="1"/>
    <col min="15873" max="15873" width="31.5703125" customWidth="1"/>
    <col min="15874" max="15874" width="5" customWidth="1"/>
    <col min="15875" max="15875" width="8.140625" customWidth="1"/>
    <col min="15876" max="15876" width="7.42578125" customWidth="1"/>
    <col min="16127" max="16127" width="31.5703125" customWidth="1"/>
    <col min="16128" max="16128" width="5" customWidth="1"/>
    <col min="16129" max="16129" width="31.5703125" customWidth="1"/>
    <col min="16130" max="16130" width="5" customWidth="1"/>
    <col min="16131" max="16131" width="8.140625" customWidth="1"/>
    <col min="16132" max="16132" width="7.42578125" customWidth="1"/>
    <col min="16383" max="16383" width="31.5703125" customWidth="1"/>
    <col min="16384" max="16384" width="5" customWidth="1"/>
  </cols>
  <sheetData>
    <row r="1" spans="1:10">
      <c r="A1" s="1102" t="s">
        <v>2023</v>
      </c>
      <c r="B1" s="1102"/>
      <c r="C1" s="1102"/>
      <c r="D1" s="1102"/>
      <c r="E1" s="1102"/>
      <c r="F1" s="1102"/>
      <c r="G1" s="1102"/>
      <c r="H1" s="1102"/>
      <c r="I1" s="1102"/>
      <c r="J1" s="1102"/>
    </row>
    <row r="3" spans="1:10" ht="13.5" customHeight="1">
      <c r="A3" s="1199" t="s">
        <v>2024</v>
      </c>
      <c r="B3" s="1200" t="s">
        <v>26</v>
      </c>
      <c r="C3" s="1201" t="s">
        <v>1796</v>
      </c>
      <c r="D3" s="1201"/>
      <c r="E3" s="1202" t="s">
        <v>2025</v>
      </c>
      <c r="F3" s="1202"/>
      <c r="G3" s="1202"/>
      <c r="H3" s="1202"/>
      <c r="I3" s="1202"/>
      <c r="J3" s="1202"/>
    </row>
    <row r="4" spans="1:10" ht="51" customHeight="1">
      <c r="A4" s="1199"/>
      <c r="B4" s="1200"/>
      <c r="C4" s="1201"/>
      <c r="D4" s="1201"/>
      <c r="E4" s="1191" t="s">
        <v>2026</v>
      </c>
      <c r="F4" s="1191"/>
      <c r="G4" s="1191" t="s">
        <v>2027</v>
      </c>
      <c r="H4" s="1191"/>
      <c r="I4" s="1203" t="s">
        <v>2028</v>
      </c>
      <c r="J4" s="1203"/>
    </row>
    <row r="5" spans="1:10" ht="47.25" customHeight="1">
      <c r="A5" s="1199"/>
      <c r="B5" s="1200"/>
      <c r="C5" s="1204" t="s">
        <v>314</v>
      </c>
      <c r="D5" s="1204" t="s">
        <v>1529</v>
      </c>
      <c r="E5" s="1204" t="s">
        <v>314</v>
      </c>
      <c r="F5" s="1204" t="s">
        <v>1529</v>
      </c>
      <c r="G5" s="1204" t="s">
        <v>314</v>
      </c>
      <c r="H5" s="1204" t="s">
        <v>1529</v>
      </c>
      <c r="I5" s="1204" t="s">
        <v>314</v>
      </c>
      <c r="J5" s="1205" t="s">
        <v>1529</v>
      </c>
    </row>
    <row r="6" spans="1:10" ht="18.75" customHeight="1">
      <c r="A6" s="1199"/>
      <c r="B6" s="1200"/>
      <c r="C6" s="1204"/>
      <c r="D6" s="1204"/>
      <c r="E6" s="1204"/>
      <c r="F6" s="1204"/>
      <c r="G6" s="1204"/>
      <c r="H6" s="1204"/>
      <c r="I6" s="1204"/>
      <c r="J6" s="1205"/>
    </row>
    <row r="7" spans="1:10" ht="12.75" customHeight="1">
      <c r="A7" s="763" t="s">
        <v>11</v>
      </c>
      <c r="B7" s="764" t="s">
        <v>12</v>
      </c>
      <c r="C7" s="764">
        <v>1</v>
      </c>
      <c r="D7" s="764">
        <v>2</v>
      </c>
      <c r="E7" s="764">
        <v>3</v>
      </c>
      <c r="F7" s="764">
        <v>4</v>
      </c>
      <c r="G7" s="764">
        <v>5</v>
      </c>
      <c r="H7" s="764">
        <v>6</v>
      </c>
      <c r="I7" s="764">
        <v>7</v>
      </c>
      <c r="J7" s="765">
        <v>8</v>
      </c>
    </row>
    <row r="8" spans="1:10">
      <c r="A8" s="766" t="s">
        <v>2029</v>
      </c>
      <c r="B8" s="752">
        <v>1</v>
      </c>
      <c r="C8" s="624">
        <v>88</v>
      </c>
      <c r="D8" s="624">
        <v>34</v>
      </c>
      <c r="E8" s="624">
        <v>88</v>
      </c>
      <c r="F8" s="624">
        <v>34</v>
      </c>
      <c r="G8" s="624"/>
      <c r="H8" s="624"/>
      <c r="I8" s="624"/>
      <c r="J8" s="767"/>
    </row>
    <row r="9" spans="1:10">
      <c r="A9" s="766" t="s">
        <v>2030</v>
      </c>
      <c r="B9" s="752">
        <v>2</v>
      </c>
      <c r="C9" s="624"/>
      <c r="D9" s="624"/>
      <c r="E9" s="624"/>
      <c r="F9" s="624"/>
      <c r="G9" s="624"/>
      <c r="H9" s="624"/>
      <c r="I9" s="624"/>
      <c r="J9" s="767"/>
    </row>
    <row r="10" spans="1:10" ht="25.5">
      <c r="A10" s="768" t="s">
        <v>2031</v>
      </c>
      <c r="B10" s="752">
        <v>3</v>
      </c>
      <c r="C10" s="624"/>
      <c r="D10" s="624"/>
      <c r="E10" s="624"/>
      <c r="F10" s="624"/>
      <c r="G10" s="624"/>
      <c r="H10" s="624"/>
      <c r="I10" s="624"/>
      <c r="J10" s="767"/>
    </row>
    <row r="11" spans="1:10">
      <c r="A11" s="766" t="s">
        <v>2032</v>
      </c>
      <c r="B11" s="752">
        <v>4</v>
      </c>
      <c r="C11" s="624">
        <v>68754</v>
      </c>
      <c r="D11" s="624">
        <v>550</v>
      </c>
      <c r="E11" s="624">
        <v>4551</v>
      </c>
      <c r="F11" s="624">
        <v>298</v>
      </c>
      <c r="G11" s="624">
        <v>68</v>
      </c>
      <c r="H11" s="624">
        <v>1</v>
      </c>
      <c r="I11" s="624">
        <v>64135</v>
      </c>
      <c r="J11" s="767">
        <v>251</v>
      </c>
    </row>
    <row r="12" spans="1:10" ht="38.25">
      <c r="A12" s="768" t="s">
        <v>2033</v>
      </c>
      <c r="B12" s="752">
        <v>5</v>
      </c>
      <c r="C12" s="624">
        <v>33223</v>
      </c>
      <c r="D12" s="624">
        <v>230</v>
      </c>
      <c r="E12" s="624">
        <v>1427</v>
      </c>
      <c r="F12" s="624">
        <v>74</v>
      </c>
      <c r="G12" s="624">
        <v>12</v>
      </c>
      <c r="H12" s="624">
        <v>1</v>
      </c>
      <c r="I12" s="624">
        <v>31784</v>
      </c>
      <c r="J12" s="767">
        <v>155</v>
      </c>
    </row>
    <row r="13" spans="1:10" ht="30" customHeight="1">
      <c r="A13" s="768" t="s">
        <v>2034</v>
      </c>
      <c r="B13" s="752">
        <v>6</v>
      </c>
      <c r="C13" s="624">
        <v>35499</v>
      </c>
      <c r="D13" s="624">
        <v>293</v>
      </c>
      <c r="E13" s="624">
        <v>3092</v>
      </c>
      <c r="F13" s="624">
        <v>197</v>
      </c>
      <c r="G13" s="624">
        <v>56</v>
      </c>
      <c r="H13" s="624"/>
      <c r="I13" s="624">
        <v>32351</v>
      </c>
      <c r="J13" s="767">
        <v>96</v>
      </c>
    </row>
    <row r="14" spans="1:10" ht="25.5">
      <c r="A14" s="769" t="s">
        <v>2035</v>
      </c>
      <c r="B14" s="752">
        <v>7</v>
      </c>
      <c r="C14" s="624"/>
      <c r="D14" s="624"/>
      <c r="E14" s="624"/>
      <c r="F14" s="624"/>
      <c r="G14" s="624"/>
      <c r="H14" s="624"/>
      <c r="I14" s="624"/>
      <c r="J14" s="767"/>
    </row>
    <row r="15" spans="1:10">
      <c r="A15" s="770" t="s">
        <v>2036</v>
      </c>
      <c r="B15" s="752">
        <v>8</v>
      </c>
      <c r="C15" s="624"/>
      <c r="D15" s="624">
        <v>293</v>
      </c>
      <c r="E15" s="624"/>
      <c r="F15" s="624">
        <v>197</v>
      </c>
      <c r="G15" s="624"/>
      <c r="H15" s="624"/>
      <c r="I15" s="624"/>
      <c r="J15" s="767">
        <v>96</v>
      </c>
    </row>
    <row r="16" spans="1:10">
      <c r="A16" s="770" t="s">
        <v>2037</v>
      </c>
      <c r="B16" s="752">
        <v>9</v>
      </c>
      <c r="C16" s="624"/>
      <c r="D16" s="624"/>
      <c r="E16" s="624"/>
      <c r="F16" s="624"/>
      <c r="G16" s="624"/>
      <c r="H16" s="624"/>
      <c r="I16" s="624"/>
      <c r="J16" s="767"/>
    </row>
    <row r="17" spans="1:10">
      <c r="A17" s="770" t="s">
        <v>2038</v>
      </c>
      <c r="B17" s="752">
        <v>10</v>
      </c>
      <c r="C17" s="624"/>
      <c r="D17" s="624"/>
      <c r="E17" s="624"/>
      <c r="F17" s="624"/>
      <c r="G17" s="624"/>
      <c r="H17" s="624"/>
      <c r="I17" s="624"/>
      <c r="J17" s="767"/>
    </row>
    <row r="18" spans="1:10">
      <c r="A18" s="770" t="s">
        <v>2039</v>
      </c>
      <c r="B18" s="752">
        <v>11</v>
      </c>
      <c r="C18" s="624"/>
      <c r="D18" s="624"/>
      <c r="E18" s="624"/>
      <c r="F18" s="624"/>
      <c r="G18" s="624"/>
      <c r="H18" s="624"/>
      <c r="I18" s="624"/>
      <c r="J18" s="767"/>
    </row>
    <row r="19" spans="1:10">
      <c r="A19" s="766" t="s">
        <v>2040</v>
      </c>
      <c r="B19" s="752">
        <v>12</v>
      </c>
      <c r="C19" s="624"/>
      <c r="D19" s="624"/>
      <c r="E19" s="624"/>
      <c r="F19" s="624"/>
      <c r="G19" s="624"/>
      <c r="H19" s="624"/>
      <c r="I19" s="624"/>
      <c r="J19" s="767"/>
    </row>
    <row r="20" spans="1:10">
      <c r="A20" s="766" t="s">
        <v>2041</v>
      </c>
      <c r="B20" s="752">
        <v>13</v>
      </c>
      <c r="C20" s="624"/>
      <c r="D20" s="624"/>
      <c r="E20" s="624"/>
      <c r="F20" s="624"/>
      <c r="G20" s="624"/>
      <c r="H20" s="624"/>
      <c r="I20" s="624"/>
      <c r="J20" s="767"/>
    </row>
    <row r="21" spans="1:10">
      <c r="A21" s="766" t="s">
        <v>2042</v>
      </c>
      <c r="B21" s="752">
        <v>14</v>
      </c>
      <c r="C21" s="624">
        <v>4</v>
      </c>
      <c r="D21" s="624">
        <v>4</v>
      </c>
      <c r="E21" s="624">
        <v>4</v>
      </c>
      <c r="F21" s="624">
        <v>4</v>
      </c>
      <c r="G21" s="624"/>
      <c r="H21" s="624"/>
      <c r="I21" s="624"/>
      <c r="J21" s="767"/>
    </row>
    <row r="22" spans="1:10">
      <c r="A22" s="766" t="s">
        <v>2043</v>
      </c>
      <c r="B22" s="752">
        <v>15</v>
      </c>
      <c r="C22" s="624">
        <v>28</v>
      </c>
      <c r="D22" s="624">
        <v>23</v>
      </c>
      <c r="E22" s="624">
        <v>28</v>
      </c>
      <c r="F22" s="624">
        <v>23</v>
      </c>
      <c r="G22" s="624"/>
      <c r="H22" s="624"/>
      <c r="I22" s="624"/>
      <c r="J22" s="767"/>
    </row>
    <row r="23" spans="1:10">
      <c r="A23" s="766" t="s">
        <v>2044</v>
      </c>
      <c r="B23" s="752">
        <v>16</v>
      </c>
      <c r="C23" s="624">
        <v>3494</v>
      </c>
      <c r="D23" s="624">
        <v>808</v>
      </c>
      <c r="E23" s="624">
        <v>2902</v>
      </c>
      <c r="F23" s="624">
        <v>808</v>
      </c>
      <c r="G23" s="624">
        <v>14</v>
      </c>
      <c r="H23" s="624"/>
      <c r="I23" s="624">
        <v>578</v>
      </c>
      <c r="J23" s="767"/>
    </row>
    <row r="24" spans="1:10" s="746" customFormat="1" ht="25.5" customHeight="1">
      <c r="A24" s="771" t="s">
        <v>2045</v>
      </c>
      <c r="B24" s="752">
        <v>17</v>
      </c>
      <c r="C24" s="624">
        <v>3494</v>
      </c>
      <c r="D24" s="624">
        <v>808</v>
      </c>
      <c r="E24" s="624">
        <v>2902</v>
      </c>
      <c r="F24" s="624">
        <v>808</v>
      </c>
      <c r="G24" s="624">
        <v>14</v>
      </c>
      <c r="H24" s="624"/>
      <c r="I24" s="624">
        <v>578</v>
      </c>
      <c r="J24" s="767"/>
    </row>
    <row r="25" spans="1:10" s="746" customFormat="1" ht="25.5">
      <c r="A25" s="772" t="s">
        <v>2046</v>
      </c>
      <c r="B25" s="752">
        <v>18</v>
      </c>
      <c r="C25" s="624"/>
      <c r="D25" s="624">
        <v>808</v>
      </c>
      <c r="E25" s="624"/>
      <c r="F25" s="624">
        <v>808</v>
      </c>
      <c r="G25" s="624"/>
      <c r="H25" s="624"/>
      <c r="I25" s="624"/>
      <c r="J25" s="767"/>
    </row>
    <row r="26" spans="1:10">
      <c r="A26" s="770" t="s">
        <v>2047</v>
      </c>
      <c r="B26" s="752">
        <v>19</v>
      </c>
      <c r="C26" s="624"/>
      <c r="D26" s="624"/>
      <c r="E26" s="624"/>
      <c r="F26" s="624"/>
      <c r="G26" s="624"/>
      <c r="H26" s="624"/>
      <c r="I26" s="624"/>
      <c r="J26" s="767"/>
    </row>
    <row r="27" spans="1:10">
      <c r="A27" s="770" t="s">
        <v>2048</v>
      </c>
      <c r="B27" s="752">
        <v>20</v>
      </c>
      <c r="C27" s="624"/>
      <c r="D27" s="624"/>
      <c r="E27" s="624"/>
      <c r="F27" s="624"/>
      <c r="G27" s="624"/>
      <c r="H27" s="624"/>
      <c r="I27" s="624"/>
      <c r="J27" s="767"/>
    </row>
    <row r="28" spans="1:10">
      <c r="A28" s="766" t="s">
        <v>2049</v>
      </c>
      <c r="B28" s="752">
        <v>21</v>
      </c>
      <c r="C28" s="624"/>
      <c r="D28" s="624"/>
      <c r="E28" s="624"/>
      <c r="F28" s="624"/>
      <c r="G28" s="624"/>
      <c r="H28" s="624"/>
      <c r="I28" s="624"/>
      <c r="J28" s="767"/>
    </row>
    <row r="29" spans="1:10">
      <c r="A29" s="766" t="s">
        <v>2043</v>
      </c>
      <c r="B29" s="752">
        <v>22</v>
      </c>
      <c r="C29" s="624"/>
      <c r="D29" s="624"/>
      <c r="E29" s="624"/>
      <c r="F29" s="624"/>
      <c r="G29" s="624"/>
      <c r="H29" s="624"/>
      <c r="I29" s="624"/>
      <c r="J29" s="767"/>
    </row>
    <row r="30" spans="1:10" ht="26.25" customHeight="1">
      <c r="A30" s="766" t="s">
        <v>2050</v>
      </c>
      <c r="B30" s="752">
        <v>23</v>
      </c>
      <c r="C30" s="624"/>
      <c r="D30" s="624"/>
      <c r="E30" s="624"/>
      <c r="F30" s="624"/>
      <c r="G30" s="624"/>
      <c r="H30" s="624"/>
      <c r="I30" s="624"/>
      <c r="J30" s="767"/>
    </row>
    <row r="31" spans="1:10">
      <c r="A31" s="770" t="s">
        <v>2051</v>
      </c>
      <c r="B31" s="752">
        <v>24</v>
      </c>
      <c r="C31" s="624"/>
      <c r="D31" s="624"/>
      <c r="E31" s="624"/>
      <c r="F31" s="624"/>
      <c r="G31" s="624"/>
      <c r="H31" s="624"/>
      <c r="I31" s="624"/>
      <c r="J31" s="767"/>
    </row>
    <row r="32" spans="1:10">
      <c r="A32" s="770" t="s">
        <v>2052</v>
      </c>
      <c r="B32" s="773">
        <v>25</v>
      </c>
      <c r="C32" s="624"/>
      <c r="D32" s="624"/>
      <c r="E32" s="624"/>
      <c r="F32" s="624"/>
      <c r="G32" s="624"/>
      <c r="H32" s="624"/>
      <c r="I32" s="624"/>
      <c r="J32" s="767"/>
    </row>
    <row r="33" spans="1:10">
      <c r="A33" s="774" t="s">
        <v>2053</v>
      </c>
      <c r="B33" s="752">
        <v>26</v>
      </c>
      <c r="C33" s="624"/>
      <c r="D33" s="624"/>
      <c r="E33" s="624"/>
      <c r="F33" s="624"/>
      <c r="G33" s="624"/>
      <c r="H33" s="624"/>
      <c r="I33" s="624"/>
      <c r="J33" s="767"/>
    </row>
    <row r="34" spans="1:10">
      <c r="A34" s="770" t="s">
        <v>2054</v>
      </c>
      <c r="B34" s="752">
        <v>27</v>
      </c>
      <c r="C34" s="624"/>
      <c r="D34" s="624"/>
      <c r="E34" s="624"/>
      <c r="F34" s="624"/>
      <c r="G34" s="624"/>
      <c r="H34" s="624"/>
      <c r="I34" s="624"/>
      <c r="J34" s="767"/>
    </row>
    <row r="35" spans="1:10">
      <c r="A35" s="775" t="s">
        <v>2036</v>
      </c>
      <c r="B35" s="752">
        <v>28</v>
      </c>
      <c r="C35" s="624"/>
      <c r="D35" s="624"/>
      <c r="E35" s="624"/>
      <c r="F35" s="624"/>
      <c r="G35" s="624"/>
      <c r="H35" s="624"/>
      <c r="I35" s="624"/>
      <c r="J35" s="767"/>
    </row>
    <row r="36" spans="1:10">
      <c r="A36" s="775" t="s">
        <v>2055</v>
      </c>
      <c r="B36" s="752">
        <v>29</v>
      </c>
      <c r="C36" s="624"/>
      <c r="D36" s="624"/>
      <c r="E36" s="624"/>
      <c r="F36" s="624"/>
      <c r="G36" s="624"/>
      <c r="H36" s="624"/>
      <c r="I36" s="624"/>
      <c r="J36" s="767"/>
    </row>
    <row r="37" spans="1:10">
      <c r="A37" s="775" t="s">
        <v>2056</v>
      </c>
      <c r="B37" s="752">
        <v>30</v>
      </c>
      <c r="C37" s="624"/>
      <c r="D37" s="624"/>
      <c r="E37" s="624"/>
      <c r="F37" s="624"/>
      <c r="G37" s="624"/>
      <c r="H37" s="624"/>
      <c r="I37" s="624"/>
      <c r="J37" s="767"/>
    </row>
    <row r="38" spans="1:10">
      <c r="A38" s="775" t="s">
        <v>2057</v>
      </c>
      <c r="B38" s="752">
        <v>31</v>
      </c>
      <c r="C38" s="624"/>
      <c r="D38" s="624"/>
      <c r="E38" s="624"/>
      <c r="F38" s="624"/>
      <c r="G38" s="624"/>
      <c r="H38" s="624"/>
      <c r="I38" s="624"/>
      <c r="J38" s="767"/>
    </row>
    <row r="39" spans="1:10">
      <c r="A39" s="776" t="s">
        <v>2058</v>
      </c>
      <c r="B39" s="752">
        <v>32</v>
      </c>
      <c r="C39" s="624"/>
      <c r="D39" s="624"/>
      <c r="E39" s="624"/>
      <c r="F39" s="624"/>
      <c r="G39" s="624"/>
      <c r="H39" s="624"/>
      <c r="I39" s="624"/>
      <c r="J39" s="767"/>
    </row>
    <row r="40" spans="1:10">
      <c r="A40" s="777" t="s">
        <v>2059</v>
      </c>
      <c r="B40" s="752">
        <v>33</v>
      </c>
      <c r="C40" s="624"/>
      <c r="D40" s="624"/>
      <c r="E40" s="624"/>
      <c r="F40" s="624"/>
      <c r="G40" s="624"/>
      <c r="H40" s="624"/>
      <c r="I40" s="624"/>
      <c r="J40" s="767"/>
    </row>
    <row r="41" spans="1:10">
      <c r="A41" s="778" t="s">
        <v>2021</v>
      </c>
      <c r="B41" s="752">
        <v>34</v>
      </c>
      <c r="C41" s="624"/>
      <c r="D41" s="624"/>
      <c r="E41" s="624"/>
      <c r="F41" s="624"/>
      <c r="G41" s="624"/>
      <c r="H41" s="624"/>
      <c r="I41" s="624"/>
      <c r="J41" s="767"/>
    </row>
    <row r="42" spans="1:10" ht="19.5" customHeight="1">
      <c r="A42" s="779" t="s">
        <v>918</v>
      </c>
      <c r="B42" s="773">
        <v>35</v>
      </c>
      <c r="C42" s="630">
        <v>72336</v>
      </c>
      <c r="D42" s="630">
        <v>1392</v>
      </c>
      <c r="E42" s="630">
        <v>7541</v>
      </c>
      <c r="F42" s="630">
        <v>1140</v>
      </c>
      <c r="G42" s="630">
        <v>82</v>
      </c>
      <c r="H42" s="630">
        <v>1</v>
      </c>
      <c r="I42" s="630">
        <v>64713</v>
      </c>
      <c r="J42" s="780">
        <v>251</v>
      </c>
    </row>
    <row r="43" spans="1:10">
      <c r="A43" s="781"/>
      <c r="B43" s="781"/>
      <c r="C43" s="781"/>
      <c r="D43" s="781"/>
      <c r="E43" s="781"/>
      <c r="F43" s="781"/>
      <c r="G43" s="781"/>
      <c r="H43" s="781"/>
      <c r="I43" s="781"/>
      <c r="J43" s="781"/>
    </row>
    <row r="44" spans="1:10" ht="32.25" customHeight="1">
      <c r="A44" s="1206" t="s">
        <v>2060</v>
      </c>
      <c r="B44" s="1206"/>
      <c r="C44" s="1206"/>
      <c r="D44" s="1206"/>
      <c r="E44" s="1206"/>
      <c r="F44" s="1206"/>
      <c r="G44" s="1206"/>
      <c r="H44" s="1206"/>
      <c r="I44" s="1206"/>
      <c r="J44" s="1206"/>
    </row>
    <row r="45" spans="1:10" ht="12.75" customHeight="1">
      <c r="A45" s="782" t="s">
        <v>2061</v>
      </c>
    </row>
  </sheetData>
  <mergeCells count="17">
    <mergeCell ref="A44:J44"/>
    <mergeCell ref="A1:J1"/>
    <mergeCell ref="A3:A6"/>
    <mergeCell ref="B3:B6"/>
    <mergeCell ref="C3:D4"/>
    <mergeCell ref="E3:J3"/>
    <mergeCell ref="E4:F4"/>
    <mergeCell ref="G4:H4"/>
    <mergeCell ref="I4:J4"/>
    <mergeCell ref="C5:C6"/>
    <mergeCell ref="D5:D6"/>
    <mergeCell ref="E5:E6"/>
    <mergeCell ref="F5:F6"/>
    <mergeCell ref="G5:G6"/>
    <mergeCell ref="H5:H6"/>
    <mergeCell ref="I5:I6"/>
    <mergeCell ref="J5:J6"/>
  </mergeCells>
  <pageMargins left="0.74791666666666701" right="0.74791666666666701" top="0.98402777777777795" bottom="0.39374999999999999" header="0.51180555555555596" footer="0.511811023622047"/>
  <pageSetup paperSize="9" scale="66" orientation="landscape" horizontalDpi="300" verticalDpi="300" r:id="rId1"/>
  <headerFooter>
    <oddHeader>&amp;R2025 p.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BreakPreview" zoomScale="120" zoomScaleNormal="100" zoomScalePageLayoutView="120" workbookViewId="0">
      <selection activeCell="C5" sqref="C5"/>
    </sheetView>
  </sheetViews>
  <sheetFormatPr defaultColWidth="9.140625" defaultRowHeight="12.75" customHeight="1"/>
  <cols>
    <col min="1" max="1" width="32.7109375" style="58" customWidth="1"/>
    <col min="2" max="2" width="4.7109375" style="58" customWidth="1"/>
    <col min="3" max="4" width="13.7109375" style="58" customWidth="1"/>
    <col min="5" max="5" width="15.42578125" style="58" customWidth="1"/>
    <col min="6" max="256" width="9.140625" style="58"/>
    <col min="257" max="257" width="32.7109375" style="58" customWidth="1"/>
    <col min="258" max="258" width="4.7109375" style="58" customWidth="1"/>
    <col min="259" max="260" width="13.7109375" style="58" customWidth="1"/>
    <col min="261" max="261" width="15.42578125" style="58" customWidth="1"/>
    <col min="262" max="512" width="9.140625" style="58"/>
    <col min="513" max="513" width="32.7109375" style="58" customWidth="1"/>
    <col min="514" max="514" width="4.7109375" style="58" customWidth="1"/>
    <col min="515" max="516" width="13.7109375" style="58" customWidth="1"/>
    <col min="517" max="517" width="15.42578125" style="58" customWidth="1"/>
    <col min="518" max="768" width="9.140625" style="58"/>
    <col min="769" max="769" width="32.7109375" style="58" customWidth="1"/>
    <col min="770" max="770" width="4.7109375" style="58" customWidth="1"/>
    <col min="771" max="772" width="13.7109375" style="58" customWidth="1"/>
    <col min="773" max="773" width="15.42578125" style="58" customWidth="1"/>
    <col min="774" max="1024" width="9.140625" style="58"/>
    <col min="1025" max="1025" width="32.7109375" style="58" customWidth="1"/>
    <col min="1026" max="1026" width="4.7109375" style="58" customWidth="1"/>
    <col min="1027" max="1028" width="13.7109375" style="58" customWidth="1"/>
    <col min="1029" max="1029" width="15.42578125" style="58" customWidth="1"/>
    <col min="1030" max="1280" width="9.140625" style="58"/>
    <col min="1281" max="1281" width="32.7109375" style="58" customWidth="1"/>
    <col min="1282" max="1282" width="4.7109375" style="58" customWidth="1"/>
    <col min="1283" max="1284" width="13.7109375" style="58" customWidth="1"/>
    <col min="1285" max="1285" width="15.42578125" style="58" customWidth="1"/>
    <col min="1286" max="1536" width="9.140625" style="58"/>
    <col min="1537" max="1537" width="32.7109375" style="58" customWidth="1"/>
    <col min="1538" max="1538" width="4.7109375" style="58" customWidth="1"/>
    <col min="1539" max="1540" width="13.7109375" style="58" customWidth="1"/>
    <col min="1541" max="1541" width="15.42578125" style="58" customWidth="1"/>
    <col min="1542" max="1792" width="9.140625" style="58"/>
    <col min="1793" max="1793" width="32.7109375" style="58" customWidth="1"/>
    <col min="1794" max="1794" width="4.7109375" style="58" customWidth="1"/>
    <col min="1795" max="1796" width="13.7109375" style="58" customWidth="1"/>
    <col min="1797" max="1797" width="15.42578125" style="58" customWidth="1"/>
    <col min="1798" max="2048" width="9.140625" style="58"/>
    <col min="2049" max="2049" width="32.7109375" style="58" customWidth="1"/>
    <col min="2050" max="2050" width="4.7109375" style="58" customWidth="1"/>
    <col min="2051" max="2052" width="13.7109375" style="58" customWidth="1"/>
    <col min="2053" max="2053" width="15.42578125" style="58" customWidth="1"/>
    <col min="2054" max="2304" width="9.140625" style="58"/>
    <col min="2305" max="2305" width="32.7109375" style="58" customWidth="1"/>
    <col min="2306" max="2306" width="4.7109375" style="58" customWidth="1"/>
    <col min="2307" max="2308" width="13.7109375" style="58" customWidth="1"/>
    <col min="2309" max="2309" width="15.42578125" style="58" customWidth="1"/>
    <col min="2310" max="2560" width="9.140625" style="58"/>
    <col min="2561" max="2561" width="32.7109375" style="58" customWidth="1"/>
    <col min="2562" max="2562" width="4.7109375" style="58" customWidth="1"/>
    <col min="2563" max="2564" width="13.7109375" style="58" customWidth="1"/>
    <col min="2565" max="2565" width="15.42578125" style="58" customWidth="1"/>
    <col min="2566" max="2816" width="9.140625" style="58"/>
    <col min="2817" max="2817" width="32.7109375" style="58" customWidth="1"/>
    <col min="2818" max="2818" width="4.7109375" style="58" customWidth="1"/>
    <col min="2819" max="2820" width="13.7109375" style="58" customWidth="1"/>
    <col min="2821" max="2821" width="15.42578125" style="58" customWidth="1"/>
    <col min="2822" max="3072" width="9.140625" style="58"/>
    <col min="3073" max="3073" width="32.7109375" style="58" customWidth="1"/>
    <col min="3074" max="3074" width="4.7109375" style="58" customWidth="1"/>
    <col min="3075" max="3076" width="13.7109375" style="58" customWidth="1"/>
    <col min="3077" max="3077" width="15.42578125" style="58" customWidth="1"/>
    <col min="3078" max="3328" width="9.140625" style="58"/>
    <col min="3329" max="3329" width="32.7109375" style="58" customWidth="1"/>
    <col min="3330" max="3330" width="4.7109375" style="58" customWidth="1"/>
    <col min="3331" max="3332" width="13.7109375" style="58" customWidth="1"/>
    <col min="3333" max="3333" width="15.42578125" style="58" customWidth="1"/>
    <col min="3334" max="3584" width="9.140625" style="58"/>
    <col min="3585" max="3585" width="32.7109375" style="58" customWidth="1"/>
    <col min="3586" max="3586" width="4.7109375" style="58" customWidth="1"/>
    <col min="3587" max="3588" width="13.7109375" style="58" customWidth="1"/>
    <col min="3589" max="3589" width="15.42578125" style="58" customWidth="1"/>
    <col min="3590" max="3840" width="9.140625" style="58"/>
    <col min="3841" max="3841" width="32.7109375" style="58" customWidth="1"/>
    <col min="3842" max="3842" width="4.7109375" style="58" customWidth="1"/>
    <col min="3843" max="3844" width="13.7109375" style="58" customWidth="1"/>
    <col min="3845" max="3845" width="15.42578125" style="58" customWidth="1"/>
    <col min="3846" max="4096" width="9.140625" style="58"/>
    <col min="4097" max="4097" width="32.7109375" style="58" customWidth="1"/>
    <col min="4098" max="4098" width="4.7109375" style="58" customWidth="1"/>
    <col min="4099" max="4100" width="13.7109375" style="58" customWidth="1"/>
    <col min="4101" max="4101" width="15.42578125" style="58" customWidth="1"/>
    <col min="4102" max="4352" width="9.140625" style="58"/>
    <col min="4353" max="4353" width="32.7109375" style="58" customWidth="1"/>
    <col min="4354" max="4354" width="4.7109375" style="58" customWidth="1"/>
    <col min="4355" max="4356" width="13.7109375" style="58" customWidth="1"/>
    <col min="4357" max="4357" width="15.42578125" style="58" customWidth="1"/>
    <col min="4358" max="4608" width="9.140625" style="58"/>
    <col min="4609" max="4609" width="32.7109375" style="58" customWidth="1"/>
    <col min="4610" max="4610" width="4.7109375" style="58" customWidth="1"/>
    <col min="4611" max="4612" width="13.7109375" style="58" customWidth="1"/>
    <col min="4613" max="4613" width="15.42578125" style="58" customWidth="1"/>
    <col min="4614" max="4864" width="9.140625" style="58"/>
    <col min="4865" max="4865" width="32.7109375" style="58" customWidth="1"/>
    <col min="4866" max="4866" width="4.7109375" style="58" customWidth="1"/>
    <col min="4867" max="4868" width="13.7109375" style="58" customWidth="1"/>
    <col min="4869" max="4869" width="15.42578125" style="58" customWidth="1"/>
    <col min="4870" max="5120" width="9.140625" style="58"/>
    <col min="5121" max="5121" width="32.7109375" style="58" customWidth="1"/>
    <col min="5122" max="5122" width="4.7109375" style="58" customWidth="1"/>
    <col min="5123" max="5124" width="13.7109375" style="58" customWidth="1"/>
    <col min="5125" max="5125" width="15.42578125" style="58" customWidth="1"/>
    <col min="5126" max="5376" width="9.140625" style="58"/>
    <col min="5377" max="5377" width="32.7109375" style="58" customWidth="1"/>
    <col min="5378" max="5378" width="4.7109375" style="58" customWidth="1"/>
    <col min="5379" max="5380" width="13.7109375" style="58" customWidth="1"/>
    <col min="5381" max="5381" width="15.42578125" style="58" customWidth="1"/>
    <col min="5382" max="5632" width="9.140625" style="58"/>
    <col min="5633" max="5633" width="32.7109375" style="58" customWidth="1"/>
    <col min="5634" max="5634" width="4.7109375" style="58" customWidth="1"/>
    <col min="5635" max="5636" width="13.7109375" style="58" customWidth="1"/>
    <col min="5637" max="5637" width="15.42578125" style="58" customWidth="1"/>
    <col min="5638" max="5888" width="9.140625" style="58"/>
    <col min="5889" max="5889" width="32.7109375" style="58" customWidth="1"/>
    <col min="5890" max="5890" width="4.7109375" style="58" customWidth="1"/>
    <col min="5891" max="5892" width="13.7109375" style="58" customWidth="1"/>
    <col min="5893" max="5893" width="15.42578125" style="58" customWidth="1"/>
    <col min="5894" max="6144" width="9.140625" style="58"/>
    <col min="6145" max="6145" width="32.7109375" style="58" customWidth="1"/>
    <col min="6146" max="6146" width="4.7109375" style="58" customWidth="1"/>
    <col min="6147" max="6148" width="13.7109375" style="58" customWidth="1"/>
    <col min="6149" max="6149" width="15.42578125" style="58" customWidth="1"/>
    <col min="6150" max="6400" width="9.140625" style="58"/>
    <col min="6401" max="6401" width="32.7109375" style="58" customWidth="1"/>
    <col min="6402" max="6402" width="4.7109375" style="58" customWidth="1"/>
    <col min="6403" max="6404" width="13.7109375" style="58" customWidth="1"/>
    <col min="6405" max="6405" width="15.42578125" style="58" customWidth="1"/>
    <col min="6406" max="6656" width="9.140625" style="58"/>
    <col min="6657" max="6657" width="32.7109375" style="58" customWidth="1"/>
    <col min="6658" max="6658" width="4.7109375" style="58" customWidth="1"/>
    <col min="6659" max="6660" width="13.7109375" style="58" customWidth="1"/>
    <col min="6661" max="6661" width="15.42578125" style="58" customWidth="1"/>
    <col min="6662" max="6912" width="9.140625" style="58"/>
    <col min="6913" max="6913" width="32.7109375" style="58" customWidth="1"/>
    <col min="6914" max="6914" width="4.7109375" style="58" customWidth="1"/>
    <col min="6915" max="6916" width="13.7109375" style="58" customWidth="1"/>
    <col min="6917" max="6917" width="15.42578125" style="58" customWidth="1"/>
    <col min="6918" max="7168" width="9.140625" style="58"/>
    <col min="7169" max="7169" width="32.7109375" style="58" customWidth="1"/>
    <col min="7170" max="7170" width="4.7109375" style="58" customWidth="1"/>
    <col min="7171" max="7172" width="13.7109375" style="58" customWidth="1"/>
    <col min="7173" max="7173" width="15.42578125" style="58" customWidth="1"/>
    <col min="7174" max="7424" width="9.140625" style="58"/>
    <col min="7425" max="7425" width="32.7109375" style="58" customWidth="1"/>
    <col min="7426" max="7426" width="4.7109375" style="58" customWidth="1"/>
    <col min="7427" max="7428" width="13.7109375" style="58" customWidth="1"/>
    <col min="7429" max="7429" width="15.42578125" style="58" customWidth="1"/>
    <col min="7430" max="7680" width="9.140625" style="58"/>
    <col min="7681" max="7681" width="32.7109375" style="58" customWidth="1"/>
    <col min="7682" max="7682" width="4.7109375" style="58" customWidth="1"/>
    <col min="7683" max="7684" width="13.7109375" style="58" customWidth="1"/>
    <col min="7685" max="7685" width="15.42578125" style="58" customWidth="1"/>
    <col min="7686" max="7936" width="9.140625" style="58"/>
    <col min="7937" max="7937" width="32.7109375" style="58" customWidth="1"/>
    <col min="7938" max="7938" width="4.7109375" style="58" customWidth="1"/>
    <col min="7939" max="7940" width="13.7109375" style="58" customWidth="1"/>
    <col min="7941" max="7941" width="15.42578125" style="58" customWidth="1"/>
    <col min="7942" max="8192" width="9.140625" style="58"/>
    <col min="8193" max="8193" width="32.7109375" style="58" customWidth="1"/>
    <col min="8194" max="8194" width="4.7109375" style="58" customWidth="1"/>
    <col min="8195" max="8196" width="13.7109375" style="58" customWidth="1"/>
    <col min="8197" max="8197" width="15.42578125" style="58" customWidth="1"/>
    <col min="8198" max="8448" width="9.140625" style="58"/>
    <col min="8449" max="8449" width="32.7109375" style="58" customWidth="1"/>
    <col min="8450" max="8450" width="4.7109375" style="58" customWidth="1"/>
    <col min="8451" max="8452" width="13.7109375" style="58" customWidth="1"/>
    <col min="8453" max="8453" width="15.42578125" style="58" customWidth="1"/>
    <col min="8454" max="8704" width="9.140625" style="58"/>
    <col min="8705" max="8705" width="32.7109375" style="58" customWidth="1"/>
    <col min="8706" max="8706" width="4.7109375" style="58" customWidth="1"/>
    <col min="8707" max="8708" width="13.7109375" style="58" customWidth="1"/>
    <col min="8709" max="8709" width="15.42578125" style="58" customWidth="1"/>
    <col min="8710" max="8960" width="9.140625" style="58"/>
    <col min="8961" max="8961" width="32.7109375" style="58" customWidth="1"/>
    <col min="8962" max="8962" width="4.7109375" style="58" customWidth="1"/>
    <col min="8963" max="8964" width="13.7109375" style="58" customWidth="1"/>
    <col min="8965" max="8965" width="15.42578125" style="58" customWidth="1"/>
    <col min="8966" max="9216" width="9.140625" style="58"/>
    <col min="9217" max="9217" width="32.7109375" style="58" customWidth="1"/>
    <col min="9218" max="9218" width="4.7109375" style="58" customWidth="1"/>
    <col min="9219" max="9220" width="13.7109375" style="58" customWidth="1"/>
    <col min="9221" max="9221" width="15.42578125" style="58" customWidth="1"/>
    <col min="9222" max="9472" width="9.140625" style="58"/>
    <col min="9473" max="9473" width="32.7109375" style="58" customWidth="1"/>
    <col min="9474" max="9474" width="4.7109375" style="58" customWidth="1"/>
    <col min="9475" max="9476" width="13.7109375" style="58" customWidth="1"/>
    <col min="9477" max="9477" width="15.42578125" style="58" customWidth="1"/>
    <col min="9478" max="9728" width="9.140625" style="58"/>
    <col min="9729" max="9729" width="32.7109375" style="58" customWidth="1"/>
    <col min="9730" max="9730" width="4.7109375" style="58" customWidth="1"/>
    <col min="9731" max="9732" width="13.7109375" style="58" customWidth="1"/>
    <col min="9733" max="9733" width="15.42578125" style="58" customWidth="1"/>
    <col min="9734" max="9984" width="9.140625" style="58"/>
    <col min="9985" max="9985" width="32.7109375" style="58" customWidth="1"/>
    <col min="9986" max="9986" width="4.7109375" style="58" customWidth="1"/>
    <col min="9987" max="9988" width="13.7109375" style="58" customWidth="1"/>
    <col min="9989" max="9989" width="15.42578125" style="58" customWidth="1"/>
    <col min="9990" max="10240" width="9.140625" style="58"/>
    <col min="10241" max="10241" width="32.7109375" style="58" customWidth="1"/>
    <col min="10242" max="10242" width="4.7109375" style="58" customWidth="1"/>
    <col min="10243" max="10244" width="13.7109375" style="58" customWidth="1"/>
    <col min="10245" max="10245" width="15.42578125" style="58" customWidth="1"/>
    <col min="10246" max="10496" width="9.140625" style="58"/>
    <col min="10497" max="10497" width="32.7109375" style="58" customWidth="1"/>
    <col min="10498" max="10498" width="4.7109375" style="58" customWidth="1"/>
    <col min="10499" max="10500" width="13.7109375" style="58" customWidth="1"/>
    <col min="10501" max="10501" width="15.42578125" style="58" customWidth="1"/>
    <col min="10502" max="10752" width="9.140625" style="58"/>
    <col min="10753" max="10753" width="32.7109375" style="58" customWidth="1"/>
    <col min="10754" max="10754" width="4.7109375" style="58" customWidth="1"/>
    <col min="10755" max="10756" width="13.7109375" style="58" customWidth="1"/>
    <col min="10757" max="10757" width="15.42578125" style="58" customWidth="1"/>
    <col min="10758" max="11008" width="9.140625" style="58"/>
    <col min="11009" max="11009" width="32.7109375" style="58" customWidth="1"/>
    <col min="11010" max="11010" width="4.7109375" style="58" customWidth="1"/>
    <col min="11011" max="11012" width="13.7109375" style="58" customWidth="1"/>
    <col min="11013" max="11013" width="15.42578125" style="58" customWidth="1"/>
    <col min="11014" max="11264" width="9.140625" style="58"/>
    <col min="11265" max="11265" width="32.7109375" style="58" customWidth="1"/>
    <col min="11266" max="11266" width="4.7109375" style="58" customWidth="1"/>
    <col min="11267" max="11268" width="13.7109375" style="58" customWidth="1"/>
    <col min="11269" max="11269" width="15.42578125" style="58" customWidth="1"/>
    <col min="11270" max="11520" width="9.140625" style="58"/>
    <col min="11521" max="11521" width="32.7109375" style="58" customWidth="1"/>
    <col min="11522" max="11522" width="4.7109375" style="58" customWidth="1"/>
    <col min="11523" max="11524" width="13.7109375" style="58" customWidth="1"/>
    <col min="11525" max="11525" width="15.42578125" style="58" customWidth="1"/>
    <col min="11526" max="11776" width="9.140625" style="58"/>
    <col min="11777" max="11777" width="32.7109375" style="58" customWidth="1"/>
    <col min="11778" max="11778" width="4.7109375" style="58" customWidth="1"/>
    <col min="11779" max="11780" width="13.7109375" style="58" customWidth="1"/>
    <col min="11781" max="11781" width="15.42578125" style="58" customWidth="1"/>
    <col min="11782" max="12032" width="9.140625" style="58"/>
    <col min="12033" max="12033" width="32.7109375" style="58" customWidth="1"/>
    <col min="12034" max="12034" width="4.7109375" style="58" customWidth="1"/>
    <col min="12035" max="12036" width="13.7109375" style="58" customWidth="1"/>
    <col min="12037" max="12037" width="15.42578125" style="58" customWidth="1"/>
    <col min="12038" max="12288" width="9.140625" style="58"/>
    <col min="12289" max="12289" width="32.7109375" style="58" customWidth="1"/>
    <col min="12290" max="12290" width="4.7109375" style="58" customWidth="1"/>
    <col min="12291" max="12292" width="13.7109375" style="58" customWidth="1"/>
    <col min="12293" max="12293" width="15.42578125" style="58" customWidth="1"/>
    <col min="12294" max="12544" width="9.140625" style="58"/>
    <col min="12545" max="12545" width="32.7109375" style="58" customWidth="1"/>
    <col min="12546" max="12546" width="4.7109375" style="58" customWidth="1"/>
    <col min="12547" max="12548" width="13.7109375" style="58" customWidth="1"/>
    <col min="12549" max="12549" width="15.42578125" style="58" customWidth="1"/>
    <col min="12550" max="12800" width="9.140625" style="58"/>
    <col min="12801" max="12801" width="32.7109375" style="58" customWidth="1"/>
    <col min="12802" max="12802" width="4.7109375" style="58" customWidth="1"/>
    <col min="12803" max="12804" width="13.7109375" style="58" customWidth="1"/>
    <col min="12805" max="12805" width="15.42578125" style="58" customWidth="1"/>
    <col min="12806" max="13056" width="9.140625" style="58"/>
    <col min="13057" max="13057" width="32.7109375" style="58" customWidth="1"/>
    <col min="13058" max="13058" width="4.7109375" style="58" customWidth="1"/>
    <col min="13059" max="13060" width="13.7109375" style="58" customWidth="1"/>
    <col min="13061" max="13061" width="15.42578125" style="58" customWidth="1"/>
    <col min="13062" max="13312" width="9.140625" style="58"/>
    <col min="13313" max="13313" width="32.7109375" style="58" customWidth="1"/>
    <col min="13314" max="13314" width="4.7109375" style="58" customWidth="1"/>
    <col min="13315" max="13316" width="13.7109375" style="58" customWidth="1"/>
    <col min="13317" max="13317" width="15.42578125" style="58" customWidth="1"/>
    <col min="13318" max="13568" width="9.140625" style="58"/>
    <col min="13569" max="13569" width="32.7109375" style="58" customWidth="1"/>
    <col min="13570" max="13570" width="4.7109375" style="58" customWidth="1"/>
    <col min="13571" max="13572" width="13.7109375" style="58" customWidth="1"/>
    <col min="13573" max="13573" width="15.42578125" style="58" customWidth="1"/>
    <col min="13574" max="13824" width="9.140625" style="58"/>
    <col min="13825" max="13825" width="32.7109375" style="58" customWidth="1"/>
    <col min="13826" max="13826" width="4.7109375" style="58" customWidth="1"/>
    <col min="13827" max="13828" width="13.7109375" style="58" customWidth="1"/>
    <col min="13829" max="13829" width="15.42578125" style="58" customWidth="1"/>
    <col min="13830" max="14080" width="9.140625" style="58"/>
    <col min="14081" max="14081" width="32.7109375" style="58" customWidth="1"/>
    <col min="14082" max="14082" width="4.7109375" style="58" customWidth="1"/>
    <col min="14083" max="14084" width="13.7109375" style="58" customWidth="1"/>
    <col min="14085" max="14085" width="15.42578125" style="58" customWidth="1"/>
    <col min="14086" max="14336" width="9.140625" style="58"/>
    <col min="14337" max="14337" width="32.7109375" style="58" customWidth="1"/>
    <col min="14338" max="14338" width="4.7109375" style="58" customWidth="1"/>
    <col min="14339" max="14340" width="13.7109375" style="58" customWidth="1"/>
    <col min="14341" max="14341" width="15.42578125" style="58" customWidth="1"/>
    <col min="14342" max="14592" width="9.140625" style="58"/>
    <col min="14593" max="14593" width="32.7109375" style="58" customWidth="1"/>
    <col min="14594" max="14594" width="4.7109375" style="58" customWidth="1"/>
    <col min="14595" max="14596" width="13.7109375" style="58" customWidth="1"/>
    <col min="14597" max="14597" width="15.42578125" style="58" customWidth="1"/>
    <col min="14598" max="14848" width="9.140625" style="58"/>
    <col min="14849" max="14849" width="32.7109375" style="58" customWidth="1"/>
    <col min="14850" max="14850" width="4.7109375" style="58" customWidth="1"/>
    <col min="14851" max="14852" width="13.7109375" style="58" customWidth="1"/>
    <col min="14853" max="14853" width="15.42578125" style="58" customWidth="1"/>
    <col min="14854" max="15104" width="9.140625" style="58"/>
    <col min="15105" max="15105" width="32.7109375" style="58" customWidth="1"/>
    <col min="15106" max="15106" width="4.7109375" style="58" customWidth="1"/>
    <col min="15107" max="15108" width="13.7109375" style="58" customWidth="1"/>
    <col min="15109" max="15109" width="15.42578125" style="58" customWidth="1"/>
    <col min="15110" max="15360" width="9.140625" style="58"/>
    <col min="15361" max="15361" width="32.7109375" style="58" customWidth="1"/>
    <col min="15362" max="15362" width="4.7109375" style="58" customWidth="1"/>
    <col min="15363" max="15364" width="13.7109375" style="58" customWidth="1"/>
    <col min="15365" max="15365" width="15.42578125" style="58" customWidth="1"/>
    <col min="15366" max="15616" width="9.140625" style="58"/>
    <col min="15617" max="15617" width="32.7109375" style="58" customWidth="1"/>
    <col min="15618" max="15618" width="4.7109375" style="58" customWidth="1"/>
    <col min="15619" max="15620" width="13.7109375" style="58" customWidth="1"/>
    <col min="15621" max="15621" width="15.42578125" style="58" customWidth="1"/>
    <col min="15622" max="15872" width="9.140625" style="58"/>
    <col min="15873" max="15873" width="32.7109375" style="58" customWidth="1"/>
    <col min="15874" max="15874" width="4.7109375" style="58" customWidth="1"/>
    <col min="15875" max="15876" width="13.7109375" style="58" customWidth="1"/>
    <col min="15877" max="15877" width="15.42578125" style="58" customWidth="1"/>
    <col min="15878" max="16128" width="9.140625" style="58"/>
    <col min="16129" max="16129" width="32.7109375" style="58" customWidth="1"/>
    <col min="16130" max="16130" width="4.7109375" style="58" customWidth="1"/>
    <col min="16131" max="16132" width="13.7109375" style="58" customWidth="1"/>
    <col min="16133" max="16133" width="15.42578125" style="58" customWidth="1"/>
    <col min="16134" max="16384" width="9.140625" style="58"/>
  </cols>
  <sheetData>
    <row r="1" spans="1:5" s="59" customFormat="1" ht="12.75" customHeight="1">
      <c r="A1" s="1032" t="s">
        <v>200</v>
      </c>
      <c r="B1" s="1032"/>
      <c r="C1" s="1032"/>
      <c r="D1" s="1032"/>
      <c r="E1" s="1032"/>
    </row>
    <row r="2" spans="1:5" s="59" customFormat="1" ht="11.25"/>
    <row r="3" spans="1:5" s="59" customFormat="1" ht="51.75" customHeight="1">
      <c r="A3" s="91" t="s">
        <v>201</v>
      </c>
      <c r="B3" s="92" t="s">
        <v>202</v>
      </c>
      <c r="C3" s="93" t="s">
        <v>203</v>
      </c>
      <c r="D3" s="93" t="s">
        <v>204</v>
      </c>
      <c r="E3" s="91" t="s">
        <v>205</v>
      </c>
    </row>
    <row r="4" spans="1:5" s="59" customFormat="1" ht="11.25">
      <c r="A4" s="60" t="s">
        <v>11</v>
      </c>
      <c r="B4" s="60" t="s">
        <v>12</v>
      </c>
      <c r="C4" s="61">
        <v>1</v>
      </c>
      <c r="D4" s="61">
        <v>2</v>
      </c>
      <c r="E4" s="60">
        <v>3</v>
      </c>
    </row>
    <row r="5" spans="1:5" s="59" customFormat="1" ht="46.5" customHeight="1">
      <c r="A5" s="62" t="s">
        <v>206</v>
      </c>
      <c r="B5" s="63">
        <v>2</v>
      </c>
      <c r="C5" s="94">
        <v>309</v>
      </c>
      <c r="D5" s="95"/>
      <c r="E5" s="94">
        <v>309</v>
      </c>
    </row>
    <row r="6" spans="1:5" s="59" customFormat="1" ht="11.25"/>
    <row r="7" spans="1:5" s="59" customFormat="1" ht="11.25"/>
    <row r="8" spans="1:5" s="59" customFormat="1" ht="11.25"/>
    <row r="9" spans="1:5" s="59" customFormat="1" ht="11.25"/>
    <row r="10" spans="1:5" s="59" customFormat="1" ht="11.25"/>
    <row r="11" spans="1:5" s="59" customFormat="1" ht="11.25"/>
    <row r="12" spans="1:5" s="59" customFormat="1" ht="11.25"/>
    <row r="13" spans="1:5" s="59" customFormat="1" ht="11.25"/>
    <row r="14" spans="1:5" s="59" customFormat="1" ht="11.25"/>
    <row r="15" spans="1:5" s="59" customFormat="1" ht="11.25"/>
    <row r="16" spans="1:5" s="59" customFormat="1" ht="11.25"/>
    <row r="17" s="59" customFormat="1" ht="11.25"/>
    <row r="18" s="59" customFormat="1" ht="11.25"/>
  </sheetData>
  <mergeCells count="1">
    <mergeCell ref="A1:E1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view="pageBreakPreview" zoomScale="120" zoomScaleNormal="100" zoomScalePageLayoutView="120" workbookViewId="0">
      <selection activeCell="C22" sqref="C22"/>
    </sheetView>
  </sheetViews>
  <sheetFormatPr defaultColWidth="8.5703125" defaultRowHeight="12.75" customHeight="1"/>
  <cols>
    <col min="1" max="1" width="23.42578125" customWidth="1"/>
    <col min="2" max="2" width="4.28515625" customWidth="1"/>
    <col min="3" max="3" width="14.140625" customWidth="1"/>
    <col min="4" max="4" width="15.85546875" customWidth="1"/>
    <col min="5" max="5" width="47.85546875" customWidth="1"/>
    <col min="257" max="257" width="23.42578125" customWidth="1"/>
    <col min="258" max="258" width="4.28515625" customWidth="1"/>
    <col min="259" max="259" width="14.140625" customWidth="1"/>
    <col min="260" max="260" width="15.85546875" customWidth="1"/>
    <col min="261" max="261" width="47.85546875" customWidth="1"/>
    <col min="513" max="513" width="23.42578125" customWidth="1"/>
    <col min="514" max="514" width="4.28515625" customWidth="1"/>
    <col min="515" max="515" width="14.140625" customWidth="1"/>
    <col min="516" max="516" width="15.85546875" customWidth="1"/>
    <col min="517" max="517" width="47.85546875" customWidth="1"/>
    <col min="769" max="769" width="23.42578125" customWidth="1"/>
    <col min="770" max="770" width="4.28515625" customWidth="1"/>
    <col min="771" max="771" width="14.140625" customWidth="1"/>
    <col min="772" max="772" width="15.85546875" customWidth="1"/>
    <col min="773" max="773" width="47.85546875" customWidth="1"/>
    <col min="1025" max="1025" width="23.42578125" customWidth="1"/>
    <col min="1026" max="1026" width="4.28515625" customWidth="1"/>
    <col min="1027" max="1027" width="14.140625" customWidth="1"/>
    <col min="1028" max="1028" width="15.85546875" customWidth="1"/>
    <col min="1029" max="1029" width="47.85546875" customWidth="1"/>
    <col min="1281" max="1281" width="23.42578125" customWidth="1"/>
    <col min="1282" max="1282" width="4.28515625" customWidth="1"/>
    <col min="1283" max="1283" width="14.140625" customWidth="1"/>
    <col min="1284" max="1284" width="15.85546875" customWidth="1"/>
    <col min="1285" max="1285" width="47.85546875" customWidth="1"/>
    <col min="1537" max="1537" width="23.42578125" customWidth="1"/>
    <col min="1538" max="1538" width="4.28515625" customWidth="1"/>
    <col min="1539" max="1539" width="14.140625" customWidth="1"/>
    <col min="1540" max="1540" width="15.85546875" customWidth="1"/>
    <col min="1541" max="1541" width="47.85546875" customWidth="1"/>
    <col min="1793" max="1793" width="23.42578125" customWidth="1"/>
    <col min="1794" max="1794" width="4.28515625" customWidth="1"/>
    <col min="1795" max="1795" width="14.140625" customWidth="1"/>
    <col min="1796" max="1796" width="15.85546875" customWidth="1"/>
    <col min="1797" max="1797" width="47.85546875" customWidth="1"/>
    <col min="2049" max="2049" width="23.42578125" customWidth="1"/>
    <col min="2050" max="2050" width="4.28515625" customWidth="1"/>
    <col min="2051" max="2051" width="14.140625" customWidth="1"/>
    <col min="2052" max="2052" width="15.85546875" customWidth="1"/>
    <col min="2053" max="2053" width="47.85546875" customWidth="1"/>
    <col min="2305" max="2305" width="23.42578125" customWidth="1"/>
    <col min="2306" max="2306" width="4.28515625" customWidth="1"/>
    <col min="2307" max="2307" width="14.140625" customWidth="1"/>
    <col min="2308" max="2308" width="15.85546875" customWidth="1"/>
    <col min="2309" max="2309" width="47.85546875" customWidth="1"/>
    <col min="2561" max="2561" width="23.42578125" customWidth="1"/>
    <col min="2562" max="2562" width="4.28515625" customWidth="1"/>
    <col min="2563" max="2563" width="14.140625" customWidth="1"/>
    <col min="2564" max="2564" width="15.85546875" customWidth="1"/>
    <col min="2565" max="2565" width="47.85546875" customWidth="1"/>
    <col min="2817" max="2817" width="23.42578125" customWidth="1"/>
    <col min="2818" max="2818" width="4.28515625" customWidth="1"/>
    <col min="2819" max="2819" width="14.140625" customWidth="1"/>
    <col min="2820" max="2820" width="15.85546875" customWidth="1"/>
    <col min="2821" max="2821" width="47.85546875" customWidth="1"/>
    <col min="3073" max="3073" width="23.42578125" customWidth="1"/>
    <col min="3074" max="3074" width="4.28515625" customWidth="1"/>
    <col min="3075" max="3075" width="14.140625" customWidth="1"/>
    <col min="3076" max="3076" width="15.85546875" customWidth="1"/>
    <col min="3077" max="3077" width="47.85546875" customWidth="1"/>
    <col min="3329" max="3329" width="23.42578125" customWidth="1"/>
    <col min="3330" max="3330" width="4.28515625" customWidth="1"/>
    <col min="3331" max="3331" width="14.140625" customWidth="1"/>
    <col min="3332" max="3332" width="15.85546875" customWidth="1"/>
    <col min="3333" max="3333" width="47.85546875" customWidth="1"/>
    <col min="3585" max="3585" width="23.42578125" customWidth="1"/>
    <col min="3586" max="3586" width="4.28515625" customWidth="1"/>
    <col min="3587" max="3587" width="14.140625" customWidth="1"/>
    <col min="3588" max="3588" width="15.85546875" customWidth="1"/>
    <col min="3589" max="3589" width="47.85546875" customWidth="1"/>
    <col min="3841" max="3841" width="23.42578125" customWidth="1"/>
    <col min="3842" max="3842" width="4.28515625" customWidth="1"/>
    <col min="3843" max="3843" width="14.140625" customWidth="1"/>
    <col min="3844" max="3844" width="15.85546875" customWidth="1"/>
    <col min="3845" max="3845" width="47.85546875" customWidth="1"/>
    <col min="4097" max="4097" width="23.42578125" customWidth="1"/>
    <col min="4098" max="4098" width="4.28515625" customWidth="1"/>
    <col min="4099" max="4099" width="14.140625" customWidth="1"/>
    <col min="4100" max="4100" width="15.85546875" customWidth="1"/>
    <col min="4101" max="4101" width="47.85546875" customWidth="1"/>
    <col min="4353" max="4353" width="23.42578125" customWidth="1"/>
    <col min="4354" max="4354" width="4.28515625" customWidth="1"/>
    <col min="4355" max="4355" width="14.140625" customWidth="1"/>
    <col min="4356" max="4356" width="15.85546875" customWidth="1"/>
    <col min="4357" max="4357" width="47.85546875" customWidth="1"/>
    <col min="4609" max="4609" width="23.42578125" customWidth="1"/>
    <col min="4610" max="4610" width="4.28515625" customWidth="1"/>
    <col min="4611" max="4611" width="14.140625" customWidth="1"/>
    <col min="4612" max="4612" width="15.85546875" customWidth="1"/>
    <col min="4613" max="4613" width="47.85546875" customWidth="1"/>
    <col min="4865" max="4865" width="23.42578125" customWidth="1"/>
    <col min="4866" max="4866" width="4.28515625" customWidth="1"/>
    <col min="4867" max="4867" width="14.140625" customWidth="1"/>
    <col min="4868" max="4868" width="15.85546875" customWidth="1"/>
    <col min="4869" max="4869" width="47.85546875" customWidth="1"/>
    <col min="5121" max="5121" width="23.42578125" customWidth="1"/>
    <col min="5122" max="5122" width="4.28515625" customWidth="1"/>
    <col min="5123" max="5123" width="14.140625" customWidth="1"/>
    <col min="5124" max="5124" width="15.85546875" customWidth="1"/>
    <col min="5125" max="5125" width="47.85546875" customWidth="1"/>
    <col min="5377" max="5377" width="23.42578125" customWidth="1"/>
    <col min="5378" max="5378" width="4.28515625" customWidth="1"/>
    <col min="5379" max="5379" width="14.140625" customWidth="1"/>
    <col min="5380" max="5380" width="15.85546875" customWidth="1"/>
    <col min="5381" max="5381" width="47.85546875" customWidth="1"/>
    <col min="5633" max="5633" width="23.42578125" customWidth="1"/>
    <col min="5634" max="5634" width="4.28515625" customWidth="1"/>
    <col min="5635" max="5635" width="14.140625" customWidth="1"/>
    <col min="5636" max="5636" width="15.85546875" customWidth="1"/>
    <col min="5637" max="5637" width="47.85546875" customWidth="1"/>
    <col min="5889" max="5889" width="23.42578125" customWidth="1"/>
    <col min="5890" max="5890" width="4.28515625" customWidth="1"/>
    <col min="5891" max="5891" width="14.140625" customWidth="1"/>
    <col min="5892" max="5892" width="15.85546875" customWidth="1"/>
    <col min="5893" max="5893" width="47.85546875" customWidth="1"/>
    <col min="6145" max="6145" width="23.42578125" customWidth="1"/>
    <col min="6146" max="6146" width="4.28515625" customWidth="1"/>
    <col min="6147" max="6147" width="14.140625" customWidth="1"/>
    <col min="6148" max="6148" width="15.85546875" customWidth="1"/>
    <col min="6149" max="6149" width="47.85546875" customWidth="1"/>
    <col min="6401" max="6401" width="23.42578125" customWidth="1"/>
    <col min="6402" max="6402" width="4.28515625" customWidth="1"/>
    <col min="6403" max="6403" width="14.140625" customWidth="1"/>
    <col min="6404" max="6404" width="15.85546875" customWidth="1"/>
    <col min="6405" max="6405" width="47.85546875" customWidth="1"/>
    <col min="6657" max="6657" width="23.42578125" customWidth="1"/>
    <col min="6658" max="6658" width="4.28515625" customWidth="1"/>
    <col min="6659" max="6659" width="14.140625" customWidth="1"/>
    <col min="6660" max="6660" width="15.85546875" customWidth="1"/>
    <col min="6661" max="6661" width="47.85546875" customWidth="1"/>
    <col min="6913" max="6913" width="23.42578125" customWidth="1"/>
    <col min="6914" max="6914" width="4.28515625" customWidth="1"/>
    <col min="6915" max="6915" width="14.140625" customWidth="1"/>
    <col min="6916" max="6916" width="15.85546875" customWidth="1"/>
    <col min="6917" max="6917" width="47.85546875" customWidth="1"/>
    <col min="7169" max="7169" width="23.42578125" customWidth="1"/>
    <col min="7170" max="7170" width="4.28515625" customWidth="1"/>
    <col min="7171" max="7171" width="14.140625" customWidth="1"/>
    <col min="7172" max="7172" width="15.85546875" customWidth="1"/>
    <col min="7173" max="7173" width="47.85546875" customWidth="1"/>
    <col min="7425" max="7425" width="23.42578125" customWidth="1"/>
    <col min="7426" max="7426" width="4.28515625" customWidth="1"/>
    <col min="7427" max="7427" width="14.140625" customWidth="1"/>
    <col min="7428" max="7428" width="15.85546875" customWidth="1"/>
    <col min="7429" max="7429" width="47.85546875" customWidth="1"/>
    <col min="7681" max="7681" width="23.42578125" customWidth="1"/>
    <col min="7682" max="7682" width="4.28515625" customWidth="1"/>
    <col min="7683" max="7683" width="14.140625" customWidth="1"/>
    <col min="7684" max="7684" width="15.85546875" customWidth="1"/>
    <col min="7685" max="7685" width="47.85546875" customWidth="1"/>
    <col min="7937" max="7937" width="23.42578125" customWidth="1"/>
    <col min="7938" max="7938" width="4.28515625" customWidth="1"/>
    <col min="7939" max="7939" width="14.140625" customWidth="1"/>
    <col min="7940" max="7940" width="15.85546875" customWidth="1"/>
    <col min="7941" max="7941" width="47.85546875" customWidth="1"/>
    <col min="8193" max="8193" width="23.42578125" customWidth="1"/>
    <col min="8194" max="8194" width="4.28515625" customWidth="1"/>
    <col min="8195" max="8195" width="14.140625" customWidth="1"/>
    <col min="8196" max="8196" width="15.85546875" customWidth="1"/>
    <col min="8197" max="8197" width="47.85546875" customWidth="1"/>
    <col min="8449" max="8449" width="23.42578125" customWidth="1"/>
    <col min="8450" max="8450" width="4.28515625" customWidth="1"/>
    <col min="8451" max="8451" width="14.140625" customWidth="1"/>
    <col min="8452" max="8452" width="15.85546875" customWidth="1"/>
    <col min="8453" max="8453" width="47.85546875" customWidth="1"/>
    <col min="8705" max="8705" width="23.42578125" customWidth="1"/>
    <col min="8706" max="8706" width="4.28515625" customWidth="1"/>
    <col min="8707" max="8707" width="14.140625" customWidth="1"/>
    <col min="8708" max="8708" width="15.85546875" customWidth="1"/>
    <col min="8709" max="8709" width="47.85546875" customWidth="1"/>
    <col min="8961" max="8961" width="23.42578125" customWidth="1"/>
    <col min="8962" max="8962" width="4.28515625" customWidth="1"/>
    <col min="8963" max="8963" width="14.140625" customWidth="1"/>
    <col min="8964" max="8964" width="15.85546875" customWidth="1"/>
    <col min="8965" max="8965" width="47.85546875" customWidth="1"/>
    <col min="9217" max="9217" width="23.42578125" customWidth="1"/>
    <col min="9218" max="9218" width="4.28515625" customWidth="1"/>
    <col min="9219" max="9219" width="14.140625" customWidth="1"/>
    <col min="9220" max="9220" width="15.85546875" customWidth="1"/>
    <col min="9221" max="9221" width="47.85546875" customWidth="1"/>
    <col min="9473" max="9473" width="23.42578125" customWidth="1"/>
    <col min="9474" max="9474" width="4.28515625" customWidth="1"/>
    <col min="9475" max="9475" width="14.140625" customWidth="1"/>
    <col min="9476" max="9476" width="15.85546875" customWidth="1"/>
    <col min="9477" max="9477" width="47.85546875" customWidth="1"/>
    <col min="9729" max="9729" width="23.42578125" customWidth="1"/>
    <col min="9730" max="9730" width="4.28515625" customWidth="1"/>
    <col min="9731" max="9731" width="14.140625" customWidth="1"/>
    <col min="9732" max="9732" width="15.85546875" customWidth="1"/>
    <col min="9733" max="9733" width="47.85546875" customWidth="1"/>
    <col min="9985" max="9985" width="23.42578125" customWidth="1"/>
    <col min="9986" max="9986" width="4.28515625" customWidth="1"/>
    <col min="9987" max="9987" width="14.140625" customWidth="1"/>
    <col min="9988" max="9988" width="15.85546875" customWidth="1"/>
    <col min="9989" max="9989" width="47.85546875" customWidth="1"/>
    <col min="10241" max="10241" width="23.42578125" customWidth="1"/>
    <col min="10242" max="10242" width="4.28515625" customWidth="1"/>
    <col min="10243" max="10243" width="14.140625" customWidth="1"/>
    <col min="10244" max="10244" width="15.85546875" customWidth="1"/>
    <col min="10245" max="10245" width="47.85546875" customWidth="1"/>
    <col min="10497" max="10497" width="23.42578125" customWidth="1"/>
    <col min="10498" max="10498" width="4.28515625" customWidth="1"/>
    <col min="10499" max="10499" width="14.140625" customWidth="1"/>
    <col min="10500" max="10500" width="15.85546875" customWidth="1"/>
    <col min="10501" max="10501" width="47.85546875" customWidth="1"/>
    <col min="10753" max="10753" width="23.42578125" customWidth="1"/>
    <col min="10754" max="10754" width="4.28515625" customWidth="1"/>
    <col min="10755" max="10755" width="14.140625" customWidth="1"/>
    <col min="10756" max="10756" width="15.85546875" customWidth="1"/>
    <col min="10757" max="10757" width="47.85546875" customWidth="1"/>
    <col min="11009" max="11009" width="23.42578125" customWidth="1"/>
    <col min="11010" max="11010" width="4.28515625" customWidth="1"/>
    <col min="11011" max="11011" width="14.140625" customWidth="1"/>
    <col min="11012" max="11012" width="15.85546875" customWidth="1"/>
    <col min="11013" max="11013" width="47.85546875" customWidth="1"/>
    <col min="11265" max="11265" width="23.42578125" customWidth="1"/>
    <col min="11266" max="11266" width="4.28515625" customWidth="1"/>
    <col min="11267" max="11267" width="14.140625" customWidth="1"/>
    <col min="11268" max="11268" width="15.85546875" customWidth="1"/>
    <col min="11269" max="11269" width="47.85546875" customWidth="1"/>
    <col min="11521" max="11521" width="23.42578125" customWidth="1"/>
    <col min="11522" max="11522" width="4.28515625" customWidth="1"/>
    <col min="11523" max="11523" width="14.140625" customWidth="1"/>
    <col min="11524" max="11524" width="15.85546875" customWidth="1"/>
    <col min="11525" max="11525" width="47.85546875" customWidth="1"/>
    <col min="11777" max="11777" width="23.42578125" customWidth="1"/>
    <col min="11778" max="11778" width="4.28515625" customWidth="1"/>
    <col min="11779" max="11779" width="14.140625" customWidth="1"/>
    <col min="11780" max="11780" width="15.85546875" customWidth="1"/>
    <col min="11781" max="11781" width="47.85546875" customWidth="1"/>
    <col min="12033" max="12033" width="23.42578125" customWidth="1"/>
    <col min="12034" max="12034" width="4.28515625" customWidth="1"/>
    <col min="12035" max="12035" width="14.140625" customWidth="1"/>
    <col min="12036" max="12036" width="15.85546875" customWidth="1"/>
    <col min="12037" max="12037" width="47.85546875" customWidth="1"/>
    <col min="12289" max="12289" width="23.42578125" customWidth="1"/>
    <col min="12290" max="12290" width="4.28515625" customWidth="1"/>
    <col min="12291" max="12291" width="14.140625" customWidth="1"/>
    <col min="12292" max="12292" width="15.85546875" customWidth="1"/>
    <col min="12293" max="12293" width="47.85546875" customWidth="1"/>
    <col min="12545" max="12545" width="23.42578125" customWidth="1"/>
    <col min="12546" max="12546" width="4.28515625" customWidth="1"/>
    <col min="12547" max="12547" width="14.140625" customWidth="1"/>
    <col min="12548" max="12548" width="15.85546875" customWidth="1"/>
    <col min="12549" max="12549" width="47.85546875" customWidth="1"/>
    <col min="12801" max="12801" width="23.42578125" customWidth="1"/>
    <col min="12802" max="12802" width="4.28515625" customWidth="1"/>
    <col min="12803" max="12803" width="14.140625" customWidth="1"/>
    <col min="12804" max="12804" width="15.85546875" customWidth="1"/>
    <col min="12805" max="12805" width="47.85546875" customWidth="1"/>
    <col min="13057" max="13057" width="23.42578125" customWidth="1"/>
    <col min="13058" max="13058" width="4.28515625" customWidth="1"/>
    <col min="13059" max="13059" width="14.140625" customWidth="1"/>
    <col min="13060" max="13060" width="15.85546875" customWidth="1"/>
    <col min="13061" max="13061" width="47.85546875" customWidth="1"/>
    <col min="13313" max="13313" width="23.42578125" customWidth="1"/>
    <col min="13314" max="13314" width="4.28515625" customWidth="1"/>
    <col min="13315" max="13315" width="14.140625" customWidth="1"/>
    <col min="13316" max="13316" width="15.85546875" customWidth="1"/>
    <col min="13317" max="13317" width="47.85546875" customWidth="1"/>
    <col min="13569" max="13569" width="23.42578125" customWidth="1"/>
    <col min="13570" max="13570" width="4.28515625" customWidth="1"/>
    <col min="13571" max="13571" width="14.140625" customWidth="1"/>
    <col min="13572" max="13572" width="15.85546875" customWidth="1"/>
    <col min="13573" max="13573" width="47.85546875" customWidth="1"/>
    <col min="13825" max="13825" width="23.42578125" customWidth="1"/>
    <col min="13826" max="13826" width="4.28515625" customWidth="1"/>
    <col min="13827" max="13827" width="14.140625" customWidth="1"/>
    <col min="13828" max="13828" width="15.85546875" customWidth="1"/>
    <col min="13829" max="13829" width="47.85546875" customWidth="1"/>
    <col min="14081" max="14081" width="23.42578125" customWidth="1"/>
    <col min="14082" max="14082" width="4.28515625" customWidth="1"/>
    <col min="14083" max="14083" width="14.140625" customWidth="1"/>
    <col min="14084" max="14084" width="15.85546875" customWidth="1"/>
    <col min="14085" max="14085" width="47.85546875" customWidth="1"/>
    <col min="14337" max="14337" width="23.42578125" customWidth="1"/>
    <col min="14338" max="14338" width="4.28515625" customWidth="1"/>
    <col min="14339" max="14339" width="14.140625" customWidth="1"/>
    <col min="14340" max="14340" width="15.85546875" customWidth="1"/>
    <col min="14341" max="14341" width="47.85546875" customWidth="1"/>
    <col min="14593" max="14593" width="23.42578125" customWidth="1"/>
    <col min="14594" max="14594" width="4.28515625" customWidth="1"/>
    <col min="14595" max="14595" width="14.140625" customWidth="1"/>
    <col min="14596" max="14596" width="15.85546875" customWidth="1"/>
    <col min="14597" max="14597" width="47.85546875" customWidth="1"/>
    <col min="14849" max="14849" width="23.42578125" customWidth="1"/>
    <col min="14850" max="14850" width="4.28515625" customWidth="1"/>
    <col min="14851" max="14851" width="14.140625" customWidth="1"/>
    <col min="14852" max="14852" width="15.85546875" customWidth="1"/>
    <col min="14853" max="14853" width="47.85546875" customWidth="1"/>
    <col min="15105" max="15105" width="23.42578125" customWidth="1"/>
    <col min="15106" max="15106" width="4.28515625" customWidth="1"/>
    <col min="15107" max="15107" width="14.140625" customWidth="1"/>
    <col min="15108" max="15108" width="15.85546875" customWidth="1"/>
    <col min="15109" max="15109" width="47.85546875" customWidth="1"/>
    <col min="15361" max="15361" width="23.42578125" customWidth="1"/>
    <col min="15362" max="15362" width="4.28515625" customWidth="1"/>
    <col min="15363" max="15363" width="14.140625" customWidth="1"/>
    <col min="15364" max="15364" width="15.85546875" customWidth="1"/>
    <col min="15365" max="15365" width="47.85546875" customWidth="1"/>
    <col min="15617" max="15617" width="23.42578125" customWidth="1"/>
    <col min="15618" max="15618" width="4.28515625" customWidth="1"/>
    <col min="15619" max="15619" width="14.140625" customWidth="1"/>
    <col min="15620" max="15620" width="15.85546875" customWidth="1"/>
    <col min="15621" max="15621" width="47.85546875" customWidth="1"/>
    <col min="15873" max="15873" width="23.42578125" customWidth="1"/>
    <col min="15874" max="15874" width="4.28515625" customWidth="1"/>
    <col min="15875" max="15875" width="14.140625" customWidth="1"/>
    <col min="15876" max="15876" width="15.85546875" customWidth="1"/>
    <col min="15877" max="15877" width="47.85546875" customWidth="1"/>
    <col min="16129" max="16129" width="23.42578125" customWidth="1"/>
    <col min="16130" max="16130" width="4.28515625" customWidth="1"/>
    <col min="16131" max="16131" width="14.140625" customWidth="1"/>
    <col min="16132" max="16132" width="15.85546875" customWidth="1"/>
    <col min="16133" max="16133" width="47.85546875" customWidth="1"/>
  </cols>
  <sheetData>
    <row r="1" spans="1:5" s="73" customFormat="1" ht="15.75" customHeight="1">
      <c r="A1" s="1044" t="s">
        <v>2062</v>
      </c>
      <c r="B1" s="1044"/>
      <c r="C1" s="1044"/>
      <c r="D1" s="1044"/>
      <c r="E1" s="1044"/>
    </row>
    <row r="2" spans="1:5" s="73" customFormat="1" ht="14.25" customHeight="1"/>
    <row r="3" spans="1:5" s="73" customFormat="1" ht="14.25" customHeight="1">
      <c r="A3" s="1207" t="s">
        <v>2063</v>
      </c>
      <c r="B3" s="1208" t="s">
        <v>84</v>
      </c>
      <c r="C3" s="1209" t="s">
        <v>2064</v>
      </c>
      <c r="D3" s="1209" t="s">
        <v>2065</v>
      </c>
      <c r="E3" s="1207" t="s">
        <v>2066</v>
      </c>
    </row>
    <row r="4" spans="1:5" s="73" customFormat="1" ht="50.25" customHeight="1">
      <c r="A4" s="1207"/>
      <c r="B4" s="1208"/>
      <c r="C4" s="1209"/>
      <c r="D4" s="1209"/>
      <c r="E4" s="1207"/>
    </row>
    <row r="5" spans="1:5" s="73" customFormat="1" ht="12.75" customHeight="1">
      <c r="A5" s="305" t="s">
        <v>11</v>
      </c>
      <c r="B5" s="305" t="s">
        <v>12</v>
      </c>
      <c r="C5" s="305">
        <v>1</v>
      </c>
      <c r="D5" s="305">
        <v>2</v>
      </c>
      <c r="E5" s="305">
        <v>3</v>
      </c>
    </row>
    <row r="6" spans="1:5" s="73" customFormat="1" ht="12.75" customHeight="1">
      <c r="A6" s="396" t="s">
        <v>2067</v>
      </c>
      <c r="B6" s="305">
        <v>1</v>
      </c>
      <c r="C6" s="548">
        <v>1720</v>
      </c>
      <c r="D6" s="548">
        <v>4</v>
      </c>
      <c r="E6" s="783" t="s">
        <v>2068</v>
      </c>
    </row>
    <row r="7" spans="1:5" s="73" customFormat="1" ht="12.75" customHeight="1">
      <c r="A7" s="399" t="s">
        <v>2069</v>
      </c>
      <c r="B7" s="155">
        <v>2</v>
      </c>
      <c r="C7" s="548">
        <v>2830</v>
      </c>
      <c r="D7" s="548">
        <v>25</v>
      </c>
      <c r="E7" s="783" t="s">
        <v>2070</v>
      </c>
    </row>
    <row r="8" spans="1:5" s="73" customFormat="1" ht="12.75" customHeight="1">
      <c r="A8" s="399" t="s">
        <v>2071</v>
      </c>
      <c r="B8" s="155">
        <v>3</v>
      </c>
      <c r="C8" s="548">
        <v>420</v>
      </c>
      <c r="D8" s="548">
        <v>7</v>
      </c>
      <c r="E8" s="783" t="s">
        <v>2072</v>
      </c>
    </row>
    <row r="9" spans="1:5" s="73" customFormat="1" ht="12.75" customHeight="1">
      <c r="A9" s="399" t="s">
        <v>2073</v>
      </c>
      <c r="B9" s="155">
        <v>4</v>
      </c>
      <c r="C9" s="548">
        <v>590</v>
      </c>
      <c r="D9" s="548">
        <v>11</v>
      </c>
      <c r="E9" s="783" t="s">
        <v>2074</v>
      </c>
    </row>
    <row r="10" spans="1:5" s="73" customFormat="1" ht="12.75" customHeight="1">
      <c r="A10" s="399" t="s">
        <v>2075</v>
      </c>
      <c r="B10" s="155">
        <v>5</v>
      </c>
      <c r="C10" s="548"/>
      <c r="D10" s="548"/>
      <c r="E10" s="783"/>
    </row>
    <row r="11" spans="1:5" s="73" customFormat="1" ht="12.75" customHeight="1">
      <c r="A11" s="399" t="s">
        <v>2076</v>
      </c>
      <c r="B11" s="155">
        <v>6</v>
      </c>
      <c r="C11" s="548">
        <v>490</v>
      </c>
      <c r="D11" s="548">
        <v>9</v>
      </c>
      <c r="E11" s="783" t="s">
        <v>2077</v>
      </c>
    </row>
    <row r="12" spans="1:5" s="73" customFormat="1" ht="12.75" customHeight="1">
      <c r="A12" s="399" t="s">
        <v>2078</v>
      </c>
      <c r="B12" s="155">
        <v>7</v>
      </c>
      <c r="C12" s="548">
        <v>180</v>
      </c>
      <c r="D12" s="548">
        <v>1</v>
      </c>
      <c r="E12" s="783" t="s">
        <v>2079</v>
      </c>
    </row>
    <row r="13" spans="1:5" s="73" customFormat="1" ht="12.75" customHeight="1">
      <c r="A13" s="399" t="s">
        <v>2080</v>
      </c>
      <c r="B13" s="155">
        <v>8</v>
      </c>
      <c r="C13" s="548">
        <v>250</v>
      </c>
      <c r="D13" s="548">
        <v>9</v>
      </c>
      <c r="E13" s="783" t="s">
        <v>2081</v>
      </c>
    </row>
    <row r="14" spans="1:5" s="73" customFormat="1" ht="12.75" customHeight="1">
      <c r="A14" s="399" t="s">
        <v>2082</v>
      </c>
      <c r="B14" s="155">
        <v>9</v>
      </c>
      <c r="C14" s="548"/>
      <c r="D14" s="548"/>
      <c r="E14" s="783"/>
    </row>
    <row r="15" spans="1:5" s="73" customFormat="1" ht="12.75" customHeight="1">
      <c r="A15" s="307" t="s">
        <v>2083</v>
      </c>
      <c r="B15" s="155">
        <v>10</v>
      </c>
      <c r="C15" s="548">
        <v>2937</v>
      </c>
      <c r="D15" s="548">
        <v>4</v>
      </c>
      <c r="E15" s="783" t="s">
        <v>2084</v>
      </c>
    </row>
    <row r="16" spans="1:5" s="73" customFormat="1" ht="12.75" customHeight="1">
      <c r="A16" s="399" t="s">
        <v>2085</v>
      </c>
      <c r="B16" s="155">
        <v>11</v>
      </c>
      <c r="C16" s="548"/>
      <c r="D16" s="548"/>
      <c r="E16" s="783"/>
    </row>
    <row r="17" spans="1:5" s="73" customFormat="1" ht="12.75" customHeight="1">
      <c r="A17" s="399" t="s">
        <v>2086</v>
      </c>
      <c r="B17" s="155">
        <v>12</v>
      </c>
      <c r="C17" s="548">
        <v>370</v>
      </c>
      <c r="D17" s="548">
        <v>1</v>
      </c>
      <c r="E17" s="783" t="s">
        <v>2087</v>
      </c>
    </row>
    <row r="18" spans="1:5" s="73" customFormat="1" ht="12.75" customHeight="1">
      <c r="A18" s="399" t="s">
        <v>2088</v>
      </c>
      <c r="B18" s="155">
        <v>13</v>
      </c>
      <c r="C18" s="548">
        <v>350</v>
      </c>
      <c r="D18" s="548">
        <v>1</v>
      </c>
      <c r="E18" s="783" t="s">
        <v>2089</v>
      </c>
    </row>
    <row r="19" spans="1:5" s="73" customFormat="1" ht="12.75" customHeight="1">
      <c r="A19" s="155" t="s">
        <v>2090</v>
      </c>
      <c r="B19" s="155">
        <v>14</v>
      </c>
      <c r="C19" s="548">
        <v>24</v>
      </c>
      <c r="D19" s="548">
        <v>2</v>
      </c>
      <c r="E19" s="783" t="s">
        <v>2091</v>
      </c>
    </row>
    <row r="20" spans="1:5" s="73" customFormat="1" ht="12.75" customHeight="1">
      <c r="A20" s="399" t="s">
        <v>2092</v>
      </c>
      <c r="B20" s="155">
        <v>15</v>
      </c>
      <c r="C20" s="548">
        <v>425</v>
      </c>
      <c r="D20" s="548">
        <v>4</v>
      </c>
      <c r="E20" s="783" t="s">
        <v>2093</v>
      </c>
    </row>
    <row r="21" spans="1:5" s="73" customFormat="1" ht="12.75" customHeight="1">
      <c r="A21" s="399" t="s">
        <v>2094</v>
      </c>
      <c r="B21" s="155">
        <v>16</v>
      </c>
      <c r="C21" s="548"/>
      <c r="D21" s="548"/>
      <c r="E21" s="545"/>
    </row>
    <row r="22" spans="1:5" s="73" customFormat="1" ht="12.75" customHeight="1">
      <c r="A22" s="258" t="s">
        <v>88</v>
      </c>
      <c r="B22" s="155">
        <v>17</v>
      </c>
      <c r="C22" s="548">
        <v>10586</v>
      </c>
      <c r="D22" s="548">
        <v>78</v>
      </c>
      <c r="E22" s="784"/>
    </row>
    <row r="23" spans="1:5" s="73" customFormat="1" ht="11.25"/>
    <row r="24" spans="1:5" s="73" customFormat="1" ht="11.25"/>
    <row r="25" spans="1:5" s="73" customFormat="1" ht="11.25"/>
    <row r="26" spans="1:5" s="73" customFormat="1" ht="11.25"/>
    <row r="27" spans="1:5" s="73" customFormat="1" ht="11.25"/>
    <row r="28" spans="1:5" s="73" customFormat="1" ht="11.25"/>
    <row r="29" spans="1:5" s="73" customFormat="1" ht="11.25"/>
    <row r="30" spans="1:5" s="73" customFormat="1" ht="11.25"/>
    <row r="31" spans="1:5" s="73" customFormat="1" ht="11.25"/>
    <row r="32" spans="1:5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</sheetData>
  <mergeCells count="6">
    <mergeCell ref="A1:E1"/>
    <mergeCell ref="A3:A4"/>
    <mergeCell ref="B3:B4"/>
    <mergeCell ref="C3:C4"/>
    <mergeCell ref="D3:D4"/>
    <mergeCell ref="E3:E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view="pageBreakPreview" topLeftCell="A16" zoomScale="120" zoomScaleNormal="100" zoomScalePageLayoutView="120" workbookViewId="0">
      <selection activeCell="J29" sqref="J29"/>
    </sheetView>
  </sheetViews>
  <sheetFormatPr defaultColWidth="9.140625" defaultRowHeight="12.75" customHeight="1"/>
  <cols>
    <col min="1" max="1" width="28.28515625" style="785" customWidth="1"/>
    <col min="2" max="2" width="5.28515625" style="785" customWidth="1"/>
    <col min="3" max="3" width="12.140625" style="785" customWidth="1"/>
    <col min="4" max="4" width="13.42578125" style="785" customWidth="1"/>
    <col min="5" max="5" width="7.42578125" style="785" customWidth="1"/>
    <col min="6" max="6" width="9.42578125" style="785" customWidth="1"/>
    <col min="7" max="7" width="10" style="785" customWidth="1"/>
    <col min="8" max="242" width="9.140625" style="785"/>
    <col min="243" max="243" width="28.28515625" style="785" customWidth="1"/>
    <col min="244" max="244" width="5.28515625" style="785" customWidth="1"/>
    <col min="245" max="245" width="12.140625" style="785" customWidth="1"/>
    <col min="246" max="246" width="13.42578125" style="785" customWidth="1"/>
    <col min="247" max="247" width="7.42578125" style="785" customWidth="1"/>
    <col min="248" max="248" width="9.42578125" style="785" customWidth="1"/>
    <col min="249" max="249" width="10" style="785" customWidth="1"/>
    <col min="250" max="498" width="9.140625" style="785"/>
    <col min="499" max="499" width="28.28515625" style="785" customWidth="1"/>
    <col min="500" max="500" width="5.28515625" style="785" customWidth="1"/>
    <col min="501" max="501" width="12.140625" style="785" customWidth="1"/>
    <col min="502" max="502" width="13.42578125" style="785" customWidth="1"/>
    <col min="503" max="503" width="7.42578125" style="785" customWidth="1"/>
    <col min="504" max="504" width="9.42578125" style="785" customWidth="1"/>
    <col min="505" max="505" width="10" style="785" customWidth="1"/>
    <col min="506" max="754" width="9.140625" style="785"/>
    <col min="755" max="755" width="28.28515625" style="785" customWidth="1"/>
    <col min="756" max="756" width="5.28515625" style="785" customWidth="1"/>
    <col min="757" max="757" width="12.140625" style="785" customWidth="1"/>
    <col min="758" max="758" width="13.42578125" style="785" customWidth="1"/>
    <col min="759" max="759" width="7.42578125" style="785" customWidth="1"/>
    <col min="760" max="760" width="9.42578125" style="785" customWidth="1"/>
    <col min="761" max="761" width="10" style="785" customWidth="1"/>
    <col min="762" max="1010" width="9.140625" style="785"/>
    <col min="1011" max="1011" width="28.28515625" style="785" customWidth="1"/>
    <col min="1012" max="1012" width="5.28515625" style="785" customWidth="1"/>
    <col min="1013" max="1013" width="12.140625" style="785" customWidth="1"/>
    <col min="1014" max="1014" width="13.42578125" style="785" customWidth="1"/>
    <col min="1015" max="1015" width="7.42578125" style="785" customWidth="1"/>
    <col min="1016" max="1016" width="9.42578125" style="785" customWidth="1"/>
    <col min="1017" max="1017" width="10" style="785" customWidth="1"/>
    <col min="1018" max="1266" width="9.140625" style="785"/>
    <col min="1267" max="1267" width="28.28515625" style="785" customWidth="1"/>
    <col min="1268" max="1268" width="5.28515625" style="785" customWidth="1"/>
    <col min="1269" max="1269" width="12.140625" style="785" customWidth="1"/>
    <col min="1270" max="1270" width="13.42578125" style="785" customWidth="1"/>
    <col min="1271" max="1271" width="7.42578125" style="785" customWidth="1"/>
    <col min="1272" max="1272" width="9.42578125" style="785" customWidth="1"/>
    <col min="1273" max="1273" width="10" style="785" customWidth="1"/>
    <col min="1274" max="1522" width="9.140625" style="785"/>
    <col min="1523" max="1523" width="28.28515625" style="785" customWidth="1"/>
    <col min="1524" max="1524" width="5.28515625" style="785" customWidth="1"/>
    <col min="1525" max="1525" width="12.140625" style="785" customWidth="1"/>
    <col min="1526" max="1526" width="13.42578125" style="785" customWidth="1"/>
    <col min="1527" max="1527" width="7.42578125" style="785" customWidth="1"/>
    <col min="1528" max="1528" width="9.42578125" style="785" customWidth="1"/>
    <col min="1529" max="1529" width="10" style="785" customWidth="1"/>
    <col min="1530" max="1778" width="9.140625" style="785"/>
    <col min="1779" max="1779" width="28.28515625" style="785" customWidth="1"/>
    <col min="1780" max="1780" width="5.28515625" style="785" customWidth="1"/>
    <col min="1781" max="1781" width="12.140625" style="785" customWidth="1"/>
    <col min="1782" max="1782" width="13.42578125" style="785" customWidth="1"/>
    <col min="1783" max="1783" width="7.42578125" style="785" customWidth="1"/>
    <col min="1784" max="1784" width="9.42578125" style="785" customWidth="1"/>
    <col min="1785" max="1785" width="10" style="785" customWidth="1"/>
    <col min="1786" max="2034" width="9.140625" style="785"/>
    <col min="2035" max="2035" width="28.28515625" style="785" customWidth="1"/>
    <col min="2036" max="2036" width="5.28515625" style="785" customWidth="1"/>
    <col min="2037" max="2037" width="12.140625" style="785" customWidth="1"/>
    <col min="2038" max="2038" width="13.42578125" style="785" customWidth="1"/>
    <col min="2039" max="2039" width="7.42578125" style="785" customWidth="1"/>
    <col min="2040" max="2040" width="9.42578125" style="785" customWidth="1"/>
    <col min="2041" max="2041" width="10" style="785" customWidth="1"/>
    <col min="2042" max="2290" width="9.140625" style="785"/>
    <col min="2291" max="2291" width="28.28515625" style="785" customWidth="1"/>
    <col min="2292" max="2292" width="5.28515625" style="785" customWidth="1"/>
    <col min="2293" max="2293" width="12.140625" style="785" customWidth="1"/>
    <col min="2294" max="2294" width="13.42578125" style="785" customWidth="1"/>
    <col min="2295" max="2295" width="7.42578125" style="785" customWidth="1"/>
    <col min="2296" max="2296" width="9.42578125" style="785" customWidth="1"/>
    <col min="2297" max="2297" width="10" style="785" customWidth="1"/>
    <col min="2298" max="2546" width="9.140625" style="785"/>
    <col min="2547" max="2547" width="28.28515625" style="785" customWidth="1"/>
    <col min="2548" max="2548" width="5.28515625" style="785" customWidth="1"/>
    <col min="2549" max="2549" width="12.140625" style="785" customWidth="1"/>
    <col min="2550" max="2550" width="13.42578125" style="785" customWidth="1"/>
    <col min="2551" max="2551" width="7.42578125" style="785" customWidth="1"/>
    <col min="2552" max="2552" width="9.42578125" style="785" customWidth="1"/>
    <col min="2553" max="2553" width="10" style="785" customWidth="1"/>
    <col min="2554" max="2802" width="9.140625" style="785"/>
    <col min="2803" max="2803" width="28.28515625" style="785" customWidth="1"/>
    <col min="2804" max="2804" width="5.28515625" style="785" customWidth="1"/>
    <col min="2805" max="2805" width="12.140625" style="785" customWidth="1"/>
    <col min="2806" max="2806" width="13.42578125" style="785" customWidth="1"/>
    <col min="2807" max="2807" width="7.42578125" style="785" customWidth="1"/>
    <col min="2808" max="2808" width="9.42578125" style="785" customWidth="1"/>
    <col min="2809" max="2809" width="10" style="785" customWidth="1"/>
    <col min="2810" max="3058" width="9.140625" style="785"/>
    <col min="3059" max="3059" width="28.28515625" style="785" customWidth="1"/>
    <col min="3060" max="3060" width="5.28515625" style="785" customWidth="1"/>
    <col min="3061" max="3061" width="12.140625" style="785" customWidth="1"/>
    <col min="3062" max="3062" width="13.42578125" style="785" customWidth="1"/>
    <col min="3063" max="3063" width="7.42578125" style="785" customWidth="1"/>
    <col min="3064" max="3064" width="9.42578125" style="785" customWidth="1"/>
    <col min="3065" max="3065" width="10" style="785" customWidth="1"/>
    <col min="3066" max="3314" width="9.140625" style="785"/>
    <col min="3315" max="3315" width="28.28515625" style="785" customWidth="1"/>
    <col min="3316" max="3316" width="5.28515625" style="785" customWidth="1"/>
    <col min="3317" max="3317" width="12.140625" style="785" customWidth="1"/>
    <col min="3318" max="3318" width="13.42578125" style="785" customWidth="1"/>
    <col min="3319" max="3319" width="7.42578125" style="785" customWidth="1"/>
    <col min="3320" max="3320" width="9.42578125" style="785" customWidth="1"/>
    <col min="3321" max="3321" width="10" style="785" customWidth="1"/>
    <col min="3322" max="3570" width="9.140625" style="785"/>
    <col min="3571" max="3571" width="28.28515625" style="785" customWidth="1"/>
    <col min="3572" max="3572" width="5.28515625" style="785" customWidth="1"/>
    <col min="3573" max="3573" width="12.140625" style="785" customWidth="1"/>
    <col min="3574" max="3574" width="13.42578125" style="785" customWidth="1"/>
    <col min="3575" max="3575" width="7.42578125" style="785" customWidth="1"/>
    <col min="3576" max="3576" width="9.42578125" style="785" customWidth="1"/>
    <col min="3577" max="3577" width="10" style="785" customWidth="1"/>
    <col min="3578" max="3826" width="9.140625" style="785"/>
    <col min="3827" max="3827" width="28.28515625" style="785" customWidth="1"/>
    <col min="3828" max="3828" width="5.28515625" style="785" customWidth="1"/>
    <col min="3829" max="3829" width="12.140625" style="785" customWidth="1"/>
    <col min="3830" max="3830" width="13.42578125" style="785" customWidth="1"/>
    <col min="3831" max="3831" width="7.42578125" style="785" customWidth="1"/>
    <col min="3832" max="3832" width="9.42578125" style="785" customWidth="1"/>
    <col min="3833" max="3833" width="10" style="785" customWidth="1"/>
    <col min="3834" max="4082" width="9.140625" style="785"/>
    <col min="4083" max="4083" width="28.28515625" style="785" customWidth="1"/>
    <col min="4084" max="4084" width="5.28515625" style="785" customWidth="1"/>
    <col min="4085" max="4085" width="12.140625" style="785" customWidth="1"/>
    <col min="4086" max="4086" width="13.42578125" style="785" customWidth="1"/>
    <col min="4087" max="4087" width="7.42578125" style="785" customWidth="1"/>
    <col min="4088" max="4088" width="9.42578125" style="785" customWidth="1"/>
    <col min="4089" max="4089" width="10" style="785" customWidth="1"/>
    <col min="4090" max="4338" width="9.140625" style="785"/>
    <col min="4339" max="4339" width="28.28515625" style="785" customWidth="1"/>
    <col min="4340" max="4340" width="5.28515625" style="785" customWidth="1"/>
    <col min="4341" max="4341" width="12.140625" style="785" customWidth="1"/>
    <col min="4342" max="4342" width="13.42578125" style="785" customWidth="1"/>
    <col min="4343" max="4343" width="7.42578125" style="785" customWidth="1"/>
    <col min="4344" max="4344" width="9.42578125" style="785" customWidth="1"/>
    <col min="4345" max="4345" width="10" style="785" customWidth="1"/>
    <col min="4346" max="4594" width="9.140625" style="785"/>
    <col min="4595" max="4595" width="28.28515625" style="785" customWidth="1"/>
    <col min="4596" max="4596" width="5.28515625" style="785" customWidth="1"/>
    <col min="4597" max="4597" width="12.140625" style="785" customWidth="1"/>
    <col min="4598" max="4598" width="13.42578125" style="785" customWidth="1"/>
    <col min="4599" max="4599" width="7.42578125" style="785" customWidth="1"/>
    <col min="4600" max="4600" width="9.42578125" style="785" customWidth="1"/>
    <col min="4601" max="4601" width="10" style="785" customWidth="1"/>
    <col min="4602" max="4850" width="9.140625" style="785"/>
    <col min="4851" max="4851" width="28.28515625" style="785" customWidth="1"/>
    <col min="4852" max="4852" width="5.28515625" style="785" customWidth="1"/>
    <col min="4853" max="4853" width="12.140625" style="785" customWidth="1"/>
    <col min="4854" max="4854" width="13.42578125" style="785" customWidth="1"/>
    <col min="4855" max="4855" width="7.42578125" style="785" customWidth="1"/>
    <col min="4856" max="4856" width="9.42578125" style="785" customWidth="1"/>
    <col min="4857" max="4857" width="10" style="785" customWidth="1"/>
    <col min="4858" max="5106" width="9.140625" style="785"/>
    <col min="5107" max="5107" width="28.28515625" style="785" customWidth="1"/>
    <col min="5108" max="5108" width="5.28515625" style="785" customWidth="1"/>
    <col min="5109" max="5109" width="12.140625" style="785" customWidth="1"/>
    <col min="5110" max="5110" width="13.42578125" style="785" customWidth="1"/>
    <col min="5111" max="5111" width="7.42578125" style="785" customWidth="1"/>
    <col min="5112" max="5112" width="9.42578125" style="785" customWidth="1"/>
    <col min="5113" max="5113" width="10" style="785" customWidth="1"/>
    <col min="5114" max="5362" width="9.140625" style="785"/>
    <col min="5363" max="5363" width="28.28515625" style="785" customWidth="1"/>
    <col min="5364" max="5364" width="5.28515625" style="785" customWidth="1"/>
    <col min="5365" max="5365" width="12.140625" style="785" customWidth="1"/>
    <col min="5366" max="5366" width="13.42578125" style="785" customWidth="1"/>
    <col min="5367" max="5367" width="7.42578125" style="785" customWidth="1"/>
    <col min="5368" max="5368" width="9.42578125" style="785" customWidth="1"/>
    <col min="5369" max="5369" width="10" style="785" customWidth="1"/>
    <col min="5370" max="5618" width="9.140625" style="785"/>
    <col min="5619" max="5619" width="28.28515625" style="785" customWidth="1"/>
    <col min="5620" max="5620" width="5.28515625" style="785" customWidth="1"/>
    <col min="5621" max="5621" width="12.140625" style="785" customWidth="1"/>
    <col min="5622" max="5622" width="13.42578125" style="785" customWidth="1"/>
    <col min="5623" max="5623" width="7.42578125" style="785" customWidth="1"/>
    <col min="5624" max="5624" width="9.42578125" style="785" customWidth="1"/>
    <col min="5625" max="5625" width="10" style="785" customWidth="1"/>
    <col min="5626" max="5874" width="9.140625" style="785"/>
    <col min="5875" max="5875" width="28.28515625" style="785" customWidth="1"/>
    <col min="5876" max="5876" width="5.28515625" style="785" customWidth="1"/>
    <col min="5877" max="5877" width="12.140625" style="785" customWidth="1"/>
    <col min="5878" max="5878" width="13.42578125" style="785" customWidth="1"/>
    <col min="5879" max="5879" width="7.42578125" style="785" customWidth="1"/>
    <col min="5880" max="5880" width="9.42578125" style="785" customWidth="1"/>
    <col min="5881" max="5881" width="10" style="785" customWidth="1"/>
    <col min="5882" max="6130" width="9.140625" style="785"/>
    <col min="6131" max="6131" width="28.28515625" style="785" customWidth="1"/>
    <col min="6132" max="6132" width="5.28515625" style="785" customWidth="1"/>
    <col min="6133" max="6133" width="12.140625" style="785" customWidth="1"/>
    <col min="6134" max="6134" width="13.42578125" style="785" customWidth="1"/>
    <col min="6135" max="6135" width="7.42578125" style="785" customWidth="1"/>
    <col min="6136" max="6136" width="9.42578125" style="785" customWidth="1"/>
    <col min="6137" max="6137" width="10" style="785" customWidth="1"/>
    <col min="6138" max="6386" width="9.140625" style="785"/>
    <col min="6387" max="6387" width="28.28515625" style="785" customWidth="1"/>
    <col min="6388" max="6388" width="5.28515625" style="785" customWidth="1"/>
    <col min="6389" max="6389" width="12.140625" style="785" customWidth="1"/>
    <col min="6390" max="6390" width="13.42578125" style="785" customWidth="1"/>
    <col min="6391" max="6391" width="7.42578125" style="785" customWidth="1"/>
    <col min="6392" max="6392" width="9.42578125" style="785" customWidth="1"/>
    <col min="6393" max="6393" width="10" style="785" customWidth="1"/>
    <col min="6394" max="6642" width="9.140625" style="785"/>
    <col min="6643" max="6643" width="28.28515625" style="785" customWidth="1"/>
    <col min="6644" max="6644" width="5.28515625" style="785" customWidth="1"/>
    <col min="6645" max="6645" width="12.140625" style="785" customWidth="1"/>
    <col min="6646" max="6646" width="13.42578125" style="785" customWidth="1"/>
    <col min="6647" max="6647" width="7.42578125" style="785" customWidth="1"/>
    <col min="6648" max="6648" width="9.42578125" style="785" customWidth="1"/>
    <col min="6649" max="6649" width="10" style="785" customWidth="1"/>
    <col min="6650" max="6898" width="9.140625" style="785"/>
    <col min="6899" max="6899" width="28.28515625" style="785" customWidth="1"/>
    <col min="6900" max="6900" width="5.28515625" style="785" customWidth="1"/>
    <col min="6901" max="6901" width="12.140625" style="785" customWidth="1"/>
    <col min="6902" max="6902" width="13.42578125" style="785" customWidth="1"/>
    <col min="6903" max="6903" width="7.42578125" style="785" customWidth="1"/>
    <col min="6904" max="6904" width="9.42578125" style="785" customWidth="1"/>
    <col min="6905" max="6905" width="10" style="785" customWidth="1"/>
    <col min="6906" max="7154" width="9.140625" style="785"/>
    <col min="7155" max="7155" width="28.28515625" style="785" customWidth="1"/>
    <col min="7156" max="7156" width="5.28515625" style="785" customWidth="1"/>
    <col min="7157" max="7157" width="12.140625" style="785" customWidth="1"/>
    <col min="7158" max="7158" width="13.42578125" style="785" customWidth="1"/>
    <col min="7159" max="7159" width="7.42578125" style="785" customWidth="1"/>
    <col min="7160" max="7160" width="9.42578125" style="785" customWidth="1"/>
    <col min="7161" max="7161" width="10" style="785" customWidth="1"/>
    <col min="7162" max="7410" width="9.140625" style="785"/>
    <col min="7411" max="7411" width="28.28515625" style="785" customWidth="1"/>
    <col min="7412" max="7412" width="5.28515625" style="785" customWidth="1"/>
    <col min="7413" max="7413" width="12.140625" style="785" customWidth="1"/>
    <col min="7414" max="7414" width="13.42578125" style="785" customWidth="1"/>
    <col min="7415" max="7415" width="7.42578125" style="785" customWidth="1"/>
    <col min="7416" max="7416" width="9.42578125" style="785" customWidth="1"/>
    <col min="7417" max="7417" width="10" style="785" customWidth="1"/>
    <col min="7418" max="7666" width="9.140625" style="785"/>
    <col min="7667" max="7667" width="28.28515625" style="785" customWidth="1"/>
    <col min="7668" max="7668" width="5.28515625" style="785" customWidth="1"/>
    <col min="7669" max="7669" width="12.140625" style="785" customWidth="1"/>
    <col min="7670" max="7670" width="13.42578125" style="785" customWidth="1"/>
    <col min="7671" max="7671" width="7.42578125" style="785" customWidth="1"/>
    <col min="7672" max="7672" width="9.42578125" style="785" customWidth="1"/>
    <col min="7673" max="7673" width="10" style="785" customWidth="1"/>
    <col min="7674" max="7922" width="9.140625" style="785"/>
    <col min="7923" max="7923" width="28.28515625" style="785" customWidth="1"/>
    <col min="7924" max="7924" width="5.28515625" style="785" customWidth="1"/>
    <col min="7925" max="7925" width="12.140625" style="785" customWidth="1"/>
    <col min="7926" max="7926" width="13.42578125" style="785" customWidth="1"/>
    <col min="7927" max="7927" width="7.42578125" style="785" customWidth="1"/>
    <col min="7928" max="7928" width="9.42578125" style="785" customWidth="1"/>
    <col min="7929" max="7929" width="10" style="785" customWidth="1"/>
    <col min="7930" max="8178" width="9.140625" style="785"/>
    <col min="8179" max="8179" width="28.28515625" style="785" customWidth="1"/>
    <col min="8180" max="8180" width="5.28515625" style="785" customWidth="1"/>
    <col min="8181" max="8181" width="12.140625" style="785" customWidth="1"/>
    <col min="8182" max="8182" width="13.42578125" style="785" customWidth="1"/>
    <col min="8183" max="8183" width="7.42578125" style="785" customWidth="1"/>
    <col min="8184" max="8184" width="9.42578125" style="785" customWidth="1"/>
    <col min="8185" max="8185" width="10" style="785" customWidth="1"/>
    <col min="8186" max="8434" width="9.140625" style="785"/>
    <col min="8435" max="8435" width="28.28515625" style="785" customWidth="1"/>
    <col min="8436" max="8436" width="5.28515625" style="785" customWidth="1"/>
    <col min="8437" max="8437" width="12.140625" style="785" customWidth="1"/>
    <col min="8438" max="8438" width="13.42578125" style="785" customWidth="1"/>
    <col min="8439" max="8439" width="7.42578125" style="785" customWidth="1"/>
    <col min="8440" max="8440" width="9.42578125" style="785" customWidth="1"/>
    <col min="8441" max="8441" width="10" style="785" customWidth="1"/>
    <col min="8442" max="8690" width="9.140625" style="785"/>
    <col min="8691" max="8691" width="28.28515625" style="785" customWidth="1"/>
    <col min="8692" max="8692" width="5.28515625" style="785" customWidth="1"/>
    <col min="8693" max="8693" width="12.140625" style="785" customWidth="1"/>
    <col min="8694" max="8694" width="13.42578125" style="785" customWidth="1"/>
    <col min="8695" max="8695" width="7.42578125" style="785" customWidth="1"/>
    <col min="8696" max="8696" width="9.42578125" style="785" customWidth="1"/>
    <col min="8697" max="8697" width="10" style="785" customWidth="1"/>
    <col min="8698" max="8946" width="9.140625" style="785"/>
    <col min="8947" max="8947" width="28.28515625" style="785" customWidth="1"/>
    <col min="8948" max="8948" width="5.28515625" style="785" customWidth="1"/>
    <col min="8949" max="8949" width="12.140625" style="785" customWidth="1"/>
    <col min="8950" max="8950" width="13.42578125" style="785" customWidth="1"/>
    <col min="8951" max="8951" width="7.42578125" style="785" customWidth="1"/>
    <col min="8952" max="8952" width="9.42578125" style="785" customWidth="1"/>
    <col min="8953" max="8953" width="10" style="785" customWidth="1"/>
    <col min="8954" max="9202" width="9.140625" style="785"/>
    <col min="9203" max="9203" width="28.28515625" style="785" customWidth="1"/>
    <col min="9204" max="9204" width="5.28515625" style="785" customWidth="1"/>
    <col min="9205" max="9205" width="12.140625" style="785" customWidth="1"/>
    <col min="9206" max="9206" width="13.42578125" style="785" customWidth="1"/>
    <col min="9207" max="9207" width="7.42578125" style="785" customWidth="1"/>
    <col min="9208" max="9208" width="9.42578125" style="785" customWidth="1"/>
    <col min="9209" max="9209" width="10" style="785" customWidth="1"/>
    <col min="9210" max="9458" width="9.140625" style="785"/>
    <col min="9459" max="9459" width="28.28515625" style="785" customWidth="1"/>
    <col min="9460" max="9460" width="5.28515625" style="785" customWidth="1"/>
    <col min="9461" max="9461" width="12.140625" style="785" customWidth="1"/>
    <col min="9462" max="9462" width="13.42578125" style="785" customWidth="1"/>
    <col min="9463" max="9463" width="7.42578125" style="785" customWidth="1"/>
    <col min="9464" max="9464" width="9.42578125" style="785" customWidth="1"/>
    <col min="9465" max="9465" width="10" style="785" customWidth="1"/>
    <col min="9466" max="9714" width="9.140625" style="785"/>
    <col min="9715" max="9715" width="28.28515625" style="785" customWidth="1"/>
    <col min="9716" max="9716" width="5.28515625" style="785" customWidth="1"/>
    <col min="9717" max="9717" width="12.140625" style="785" customWidth="1"/>
    <col min="9718" max="9718" width="13.42578125" style="785" customWidth="1"/>
    <col min="9719" max="9719" width="7.42578125" style="785" customWidth="1"/>
    <col min="9720" max="9720" width="9.42578125" style="785" customWidth="1"/>
    <col min="9721" max="9721" width="10" style="785" customWidth="1"/>
    <col min="9722" max="9970" width="9.140625" style="785"/>
    <col min="9971" max="9971" width="28.28515625" style="785" customWidth="1"/>
    <col min="9972" max="9972" width="5.28515625" style="785" customWidth="1"/>
    <col min="9973" max="9973" width="12.140625" style="785" customWidth="1"/>
    <col min="9974" max="9974" width="13.42578125" style="785" customWidth="1"/>
    <col min="9975" max="9975" width="7.42578125" style="785" customWidth="1"/>
    <col min="9976" max="9976" width="9.42578125" style="785" customWidth="1"/>
    <col min="9977" max="9977" width="10" style="785" customWidth="1"/>
    <col min="9978" max="10226" width="9.140625" style="785"/>
    <col min="10227" max="10227" width="28.28515625" style="785" customWidth="1"/>
    <col min="10228" max="10228" width="5.28515625" style="785" customWidth="1"/>
    <col min="10229" max="10229" width="12.140625" style="785" customWidth="1"/>
    <col min="10230" max="10230" width="13.42578125" style="785" customWidth="1"/>
    <col min="10231" max="10231" width="7.42578125" style="785" customWidth="1"/>
    <col min="10232" max="10232" width="9.42578125" style="785" customWidth="1"/>
    <col min="10233" max="10233" width="10" style="785" customWidth="1"/>
    <col min="10234" max="10482" width="9.140625" style="785"/>
    <col min="10483" max="10483" width="28.28515625" style="785" customWidth="1"/>
    <col min="10484" max="10484" width="5.28515625" style="785" customWidth="1"/>
    <col min="10485" max="10485" width="12.140625" style="785" customWidth="1"/>
    <col min="10486" max="10486" width="13.42578125" style="785" customWidth="1"/>
    <col min="10487" max="10487" width="7.42578125" style="785" customWidth="1"/>
    <col min="10488" max="10488" width="9.42578125" style="785" customWidth="1"/>
    <col min="10489" max="10489" width="10" style="785" customWidth="1"/>
    <col min="10490" max="10738" width="9.140625" style="785"/>
    <col min="10739" max="10739" width="28.28515625" style="785" customWidth="1"/>
    <col min="10740" max="10740" width="5.28515625" style="785" customWidth="1"/>
    <col min="10741" max="10741" width="12.140625" style="785" customWidth="1"/>
    <col min="10742" max="10742" width="13.42578125" style="785" customWidth="1"/>
    <col min="10743" max="10743" width="7.42578125" style="785" customWidth="1"/>
    <col min="10744" max="10744" width="9.42578125" style="785" customWidth="1"/>
    <col min="10745" max="10745" width="10" style="785" customWidth="1"/>
    <col min="10746" max="10994" width="9.140625" style="785"/>
    <col min="10995" max="10995" width="28.28515625" style="785" customWidth="1"/>
    <col min="10996" max="10996" width="5.28515625" style="785" customWidth="1"/>
    <col min="10997" max="10997" width="12.140625" style="785" customWidth="1"/>
    <col min="10998" max="10998" width="13.42578125" style="785" customWidth="1"/>
    <col min="10999" max="10999" width="7.42578125" style="785" customWidth="1"/>
    <col min="11000" max="11000" width="9.42578125" style="785" customWidth="1"/>
    <col min="11001" max="11001" width="10" style="785" customWidth="1"/>
    <col min="11002" max="11250" width="9.140625" style="785"/>
    <col min="11251" max="11251" width="28.28515625" style="785" customWidth="1"/>
    <col min="11252" max="11252" width="5.28515625" style="785" customWidth="1"/>
    <col min="11253" max="11253" width="12.140625" style="785" customWidth="1"/>
    <col min="11254" max="11254" width="13.42578125" style="785" customWidth="1"/>
    <col min="11255" max="11255" width="7.42578125" style="785" customWidth="1"/>
    <col min="11256" max="11256" width="9.42578125" style="785" customWidth="1"/>
    <col min="11257" max="11257" width="10" style="785" customWidth="1"/>
    <col min="11258" max="11506" width="9.140625" style="785"/>
    <col min="11507" max="11507" width="28.28515625" style="785" customWidth="1"/>
    <col min="11508" max="11508" width="5.28515625" style="785" customWidth="1"/>
    <col min="11509" max="11509" width="12.140625" style="785" customWidth="1"/>
    <col min="11510" max="11510" width="13.42578125" style="785" customWidth="1"/>
    <col min="11511" max="11511" width="7.42578125" style="785" customWidth="1"/>
    <col min="11512" max="11512" width="9.42578125" style="785" customWidth="1"/>
    <col min="11513" max="11513" width="10" style="785" customWidth="1"/>
    <col min="11514" max="11762" width="9.140625" style="785"/>
    <col min="11763" max="11763" width="28.28515625" style="785" customWidth="1"/>
    <col min="11764" max="11764" width="5.28515625" style="785" customWidth="1"/>
    <col min="11765" max="11765" width="12.140625" style="785" customWidth="1"/>
    <col min="11766" max="11766" width="13.42578125" style="785" customWidth="1"/>
    <col min="11767" max="11767" width="7.42578125" style="785" customWidth="1"/>
    <col min="11768" max="11768" width="9.42578125" style="785" customWidth="1"/>
    <col min="11769" max="11769" width="10" style="785" customWidth="1"/>
    <col min="11770" max="12018" width="9.140625" style="785"/>
    <col min="12019" max="12019" width="28.28515625" style="785" customWidth="1"/>
    <col min="12020" max="12020" width="5.28515625" style="785" customWidth="1"/>
    <col min="12021" max="12021" width="12.140625" style="785" customWidth="1"/>
    <col min="12022" max="12022" width="13.42578125" style="785" customWidth="1"/>
    <col min="12023" max="12023" width="7.42578125" style="785" customWidth="1"/>
    <col min="12024" max="12024" width="9.42578125" style="785" customWidth="1"/>
    <col min="12025" max="12025" width="10" style="785" customWidth="1"/>
    <col min="12026" max="12274" width="9.140625" style="785"/>
    <col min="12275" max="12275" width="28.28515625" style="785" customWidth="1"/>
    <col min="12276" max="12276" width="5.28515625" style="785" customWidth="1"/>
    <col min="12277" max="12277" width="12.140625" style="785" customWidth="1"/>
    <col min="12278" max="12278" width="13.42578125" style="785" customWidth="1"/>
    <col min="12279" max="12279" width="7.42578125" style="785" customWidth="1"/>
    <col min="12280" max="12280" width="9.42578125" style="785" customWidth="1"/>
    <col min="12281" max="12281" width="10" style="785" customWidth="1"/>
    <col min="12282" max="12530" width="9.140625" style="785"/>
    <col min="12531" max="12531" width="28.28515625" style="785" customWidth="1"/>
    <col min="12532" max="12532" width="5.28515625" style="785" customWidth="1"/>
    <col min="12533" max="12533" width="12.140625" style="785" customWidth="1"/>
    <col min="12534" max="12534" width="13.42578125" style="785" customWidth="1"/>
    <col min="12535" max="12535" width="7.42578125" style="785" customWidth="1"/>
    <col min="12536" max="12536" width="9.42578125" style="785" customWidth="1"/>
    <col min="12537" max="12537" width="10" style="785" customWidth="1"/>
    <col min="12538" max="12786" width="9.140625" style="785"/>
    <col min="12787" max="12787" width="28.28515625" style="785" customWidth="1"/>
    <col min="12788" max="12788" width="5.28515625" style="785" customWidth="1"/>
    <col min="12789" max="12789" width="12.140625" style="785" customWidth="1"/>
    <col min="12790" max="12790" width="13.42578125" style="785" customWidth="1"/>
    <col min="12791" max="12791" width="7.42578125" style="785" customWidth="1"/>
    <col min="12792" max="12792" width="9.42578125" style="785" customWidth="1"/>
    <col min="12793" max="12793" width="10" style="785" customWidth="1"/>
    <col min="12794" max="13042" width="9.140625" style="785"/>
    <col min="13043" max="13043" width="28.28515625" style="785" customWidth="1"/>
    <col min="13044" max="13044" width="5.28515625" style="785" customWidth="1"/>
    <col min="13045" max="13045" width="12.140625" style="785" customWidth="1"/>
    <col min="13046" max="13046" width="13.42578125" style="785" customWidth="1"/>
    <col min="13047" max="13047" width="7.42578125" style="785" customWidth="1"/>
    <col min="13048" max="13048" width="9.42578125" style="785" customWidth="1"/>
    <col min="13049" max="13049" width="10" style="785" customWidth="1"/>
    <col min="13050" max="13298" width="9.140625" style="785"/>
    <col min="13299" max="13299" width="28.28515625" style="785" customWidth="1"/>
    <col min="13300" max="13300" width="5.28515625" style="785" customWidth="1"/>
    <col min="13301" max="13301" width="12.140625" style="785" customWidth="1"/>
    <col min="13302" max="13302" width="13.42578125" style="785" customWidth="1"/>
    <col min="13303" max="13303" width="7.42578125" style="785" customWidth="1"/>
    <col min="13304" max="13304" width="9.42578125" style="785" customWidth="1"/>
    <col min="13305" max="13305" width="10" style="785" customWidth="1"/>
    <col min="13306" max="13554" width="9.140625" style="785"/>
    <col min="13555" max="13555" width="28.28515625" style="785" customWidth="1"/>
    <col min="13556" max="13556" width="5.28515625" style="785" customWidth="1"/>
    <col min="13557" max="13557" width="12.140625" style="785" customWidth="1"/>
    <col min="13558" max="13558" width="13.42578125" style="785" customWidth="1"/>
    <col min="13559" max="13559" width="7.42578125" style="785" customWidth="1"/>
    <col min="13560" max="13560" width="9.42578125" style="785" customWidth="1"/>
    <col min="13561" max="13561" width="10" style="785" customWidth="1"/>
    <col min="13562" max="13810" width="9.140625" style="785"/>
    <col min="13811" max="13811" width="28.28515625" style="785" customWidth="1"/>
    <col min="13812" max="13812" width="5.28515625" style="785" customWidth="1"/>
    <col min="13813" max="13813" width="12.140625" style="785" customWidth="1"/>
    <col min="13814" max="13814" width="13.42578125" style="785" customWidth="1"/>
    <col min="13815" max="13815" width="7.42578125" style="785" customWidth="1"/>
    <col min="13816" max="13816" width="9.42578125" style="785" customWidth="1"/>
    <col min="13817" max="13817" width="10" style="785" customWidth="1"/>
    <col min="13818" max="14066" width="9.140625" style="785"/>
    <col min="14067" max="14067" width="28.28515625" style="785" customWidth="1"/>
    <col min="14068" max="14068" width="5.28515625" style="785" customWidth="1"/>
    <col min="14069" max="14069" width="12.140625" style="785" customWidth="1"/>
    <col min="14070" max="14070" width="13.42578125" style="785" customWidth="1"/>
    <col min="14071" max="14071" width="7.42578125" style="785" customWidth="1"/>
    <col min="14072" max="14072" width="9.42578125" style="785" customWidth="1"/>
    <col min="14073" max="14073" width="10" style="785" customWidth="1"/>
    <col min="14074" max="14322" width="9.140625" style="785"/>
    <col min="14323" max="14323" width="28.28515625" style="785" customWidth="1"/>
    <col min="14324" max="14324" width="5.28515625" style="785" customWidth="1"/>
    <col min="14325" max="14325" width="12.140625" style="785" customWidth="1"/>
    <col min="14326" max="14326" width="13.42578125" style="785" customWidth="1"/>
    <col min="14327" max="14327" width="7.42578125" style="785" customWidth="1"/>
    <col min="14328" max="14328" width="9.42578125" style="785" customWidth="1"/>
    <col min="14329" max="14329" width="10" style="785" customWidth="1"/>
    <col min="14330" max="14578" width="9.140625" style="785"/>
    <col min="14579" max="14579" width="28.28515625" style="785" customWidth="1"/>
    <col min="14580" max="14580" width="5.28515625" style="785" customWidth="1"/>
    <col min="14581" max="14581" width="12.140625" style="785" customWidth="1"/>
    <col min="14582" max="14582" width="13.42578125" style="785" customWidth="1"/>
    <col min="14583" max="14583" width="7.42578125" style="785" customWidth="1"/>
    <col min="14584" max="14584" width="9.42578125" style="785" customWidth="1"/>
    <col min="14585" max="14585" width="10" style="785" customWidth="1"/>
    <col min="14586" max="14834" width="9.140625" style="785"/>
    <col min="14835" max="14835" width="28.28515625" style="785" customWidth="1"/>
    <col min="14836" max="14836" width="5.28515625" style="785" customWidth="1"/>
    <col min="14837" max="14837" width="12.140625" style="785" customWidth="1"/>
    <col min="14838" max="14838" width="13.42578125" style="785" customWidth="1"/>
    <col min="14839" max="14839" width="7.42578125" style="785" customWidth="1"/>
    <col min="14840" max="14840" width="9.42578125" style="785" customWidth="1"/>
    <col min="14841" max="14841" width="10" style="785" customWidth="1"/>
    <col min="14842" max="15090" width="9.140625" style="785"/>
    <col min="15091" max="15091" width="28.28515625" style="785" customWidth="1"/>
    <col min="15092" max="15092" width="5.28515625" style="785" customWidth="1"/>
    <col min="15093" max="15093" width="12.140625" style="785" customWidth="1"/>
    <col min="15094" max="15094" width="13.42578125" style="785" customWidth="1"/>
    <col min="15095" max="15095" width="7.42578125" style="785" customWidth="1"/>
    <col min="15096" max="15096" width="9.42578125" style="785" customWidth="1"/>
    <col min="15097" max="15097" width="10" style="785" customWidth="1"/>
    <col min="15098" max="15346" width="9.140625" style="785"/>
    <col min="15347" max="15347" width="28.28515625" style="785" customWidth="1"/>
    <col min="15348" max="15348" width="5.28515625" style="785" customWidth="1"/>
    <col min="15349" max="15349" width="12.140625" style="785" customWidth="1"/>
    <col min="15350" max="15350" width="13.42578125" style="785" customWidth="1"/>
    <col min="15351" max="15351" width="7.42578125" style="785" customWidth="1"/>
    <col min="15352" max="15352" width="9.42578125" style="785" customWidth="1"/>
    <col min="15353" max="15353" width="10" style="785" customWidth="1"/>
    <col min="15354" max="15602" width="9.140625" style="785"/>
    <col min="15603" max="15603" width="28.28515625" style="785" customWidth="1"/>
    <col min="15604" max="15604" width="5.28515625" style="785" customWidth="1"/>
    <col min="15605" max="15605" width="12.140625" style="785" customWidth="1"/>
    <col min="15606" max="15606" width="13.42578125" style="785" customWidth="1"/>
    <col min="15607" max="15607" width="7.42578125" style="785" customWidth="1"/>
    <col min="15608" max="15608" width="9.42578125" style="785" customWidth="1"/>
    <col min="15609" max="15609" width="10" style="785" customWidth="1"/>
    <col min="15610" max="15858" width="9.140625" style="785"/>
    <col min="15859" max="15859" width="28.28515625" style="785" customWidth="1"/>
    <col min="15860" max="15860" width="5.28515625" style="785" customWidth="1"/>
    <col min="15861" max="15861" width="12.140625" style="785" customWidth="1"/>
    <col min="15862" max="15862" width="13.42578125" style="785" customWidth="1"/>
    <col min="15863" max="15863" width="7.42578125" style="785" customWidth="1"/>
    <col min="15864" max="15864" width="9.42578125" style="785" customWidth="1"/>
    <col min="15865" max="15865" width="10" style="785" customWidth="1"/>
    <col min="15866" max="16114" width="9.140625" style="785"/>
    <col min="16115" max="16115" width="28.28515625" style="785" customWidth="1"/>
    <col min="16116" max="16116" width="5.28515625" style="785" customWidth="1"/>
    <col min="16117" max="16117" width="12.140625" style="785" customWidth="1"/>
    <col min="16118" max="16118" width="13.42578125" style="785" customWidth="1"/>
    <col min="16119" max="16119" width="7.42578125" style="785" customWidth="1"/>
    <col min="16120" max="16120" width="9.42578125" style="785" customWidth="1"/>
    <col min="16121" max="16121" width="10" style="785" customWidth="1"/>
    <col min="16122" max="16384" width="9.140625" style="785"/>
  </cols>
  <sheetData>
    <row r="1" spans="1:7" ht="27" customHeight="1">
      <c r="A1" s="1210" t="s">
        <v>2095</v>
      </c>
      <c r="B1" s="1210"/>
      <c r="C1" s="1210"/>
      <c r="D1" s="1210"/>
      <c r="E1" s="1210"/>
      <c r="F1" s="1210"/>
      <c r="G1" s="1210"/>
    </row>
    <row r="2" spans="1:7">
      <c r="A2" s="786"/>
      <c r="B2" s="786"/>
      <c r="C2" s="786"/>
      <c r="D2" s="786"/>
      <c r="E2" s="786"/>
    </row>
    <row r="3" spans="1:7" ht="44.25" customHeight="1">
      <c r="A3" s="1211" t="s">
        <v>1984</v>
      </c>
      <c r="B3" s="1212" t="s">
        <v>84</v>
      </c>
      <c r="C3" s="1213" t="s">
        <v>2096</v>
      </c>
      <c r="D3" s="1214" t="s">
        <v>2097</v>
      </c>
      <c r="E3" s="1215" t="s">
        <v>1348</v>
      </c>
      <c r="F3" s="1214" t="s">
        <v>2098</v>
      </c>
      <c r="G3" s="1214"/>
    </row>
    <row r="4" spans="1:7" ht="22.5" customHeight="1">
      <c r="A4" s="1211"/>
      <c r="B4" s="1212"/>
      <c r="C4" s="1213"/>
      <c r="D4" s="1214"/>
      <c r="E4" s="1215"/>
      <c r="F4" s="787" t="s">
        <v>2099</v>
      </c>
      <c r="G4" s="787" t="s">
        <v>2100</v>
      </c>
    </row>
    <row r="5" spans="1:7">
      <c r="A5" s="788" t="s">
        <v>11</v>
      </c>
      <c r="B5" s="788" t="s">
        <v>12</v>
      </c>
      <c r="C5" s="788">
        <v>1</v>
      </c>
      <c r="D5" s="788">
        <v>2</v>
      </c>
      <c r="E5" s="788">
        <v>3</v>
      </c>
      <c r="F5" s="788">
        <v>4</v>
      </c>
      <c r="G5" s="788">
        <v>5</v>
      </c>
    </row>
    <row r="6" spans="1:7" ht="25.5">
      <c r="A6" s="789" t="s">
        <v>2101</v>
      </c>
      <c r="B6" s="790">
        <v>1</v>
      </c>
      <c r="C6" s="791">
        <v>691</v>
      </c>
      <c r="D6" s="791">
        <v>425</v>
      </c>
      <c r="E6" s="792">
        <v>61.5</v>
      </c>
      <c r="F6" s="793">
        <v>425</v>
      </c>
      <c r="G6" s="793"/>
    </row>
    <row r="7" spans="1:7">
      <c r="A7" s="794" t="s">
        <v>2102</v>
      </c>
      <c r="B7" s="795">
        <v>2</v>
      </c>
      <c r="C7" s="791">
        <v>690</v>
      </c>
      <c r="D7" s="791">
        <v>425</v>
      </c>
      <c r="E7" s="791">
        <v>61.6</v>
      </c>
      <c r="F7" s="793">
        <v>425</v>
      </c>
      <c r="G7" s="793"/>
    </row>
    <row r="8" spans="1:7">
      <c r="A8" s="796" t="s">
        <v>2103</v>
      </c>
      <c r="B8" s="795">
        <v>3</v>
      </c>
      <c r="C8" s="791"/>
      <c r="D8" s="791"/>
      <c r="E8" s="791"/>
      <c r="F8" s="793"/>
      <c r="G8" s="793"/>
    </row>
    <row r="9" spans="1:7" ht="25.5">
      <c r="A9" s="797" t="s">
        <v>2104</v>
      </c>
      <c r="B9" s="795">
        <v>4</v>
      </c>
      <c r="C9" s="791"/>
      <c r="D9" s="791"/>
      <c r="E9" s="791"/>
      <c r="F9" s="793"/>
      <c r="G9" s="793"/>
    </row>
    <row r="10" spans="1:7" ht="15.75" customHeight="1">
      <c r="A10" s="797" t="s">
        <v>2105</v>
      </c>
      <c r="B10" s="795">
        <v>5</v>
      </c>
      <c r="C10" s="791">
        <v>10</v>
      </c>
      <c r="D10" s="791"/>
      <c r="E10" s="791"/>
      <c r="F10" s="793"/>
      <c r="G10" s="793"/>
    </row>
    <row r="11" spans="1:7" ht="25.5">
      <c r="A11" s="797" t="s">
        <v>2106</v>
      </c>
      <c r="B11" s="795">
        <v>6</v>
      </c>
      <c r="C11" s="791"/>
      <c r="D11" s="791"/>
      <c r="E11" s="791"/>
      <c r="F11" s="793"/>
      <c r="G11" s="793"/>
    </row>
    <row r="12" spans="1:7" ht="25.5">
      <c r="A12" s="797" t="s">
        <v>2107</v>
      </c>
      <c r="B12" s="795">
        <v>7</v>
      </c>
      <c r="C12" s="791"/>
      <c r="D12" s="791"/>
      <c r="E12" s="791"/>
      <c r="F12" s="793"/>
      <c r="G12" s="793"/>
    </row>
    <row r="13" spans="1:7">
      <c r="A13" s="796" t="s">
        <v>2108</v>
      </c>
      <c r="B13" s="795">
        <v>8</v>
      </c>
      <c r="C13" s="791"/>
      <c r="D13" s="791"/>
      <c r="E13" s="791"/>
      <c r="F13" s="793"/>
      <c r="G13" s="793"/>
    </row>
    <row r="14" spans="1:7">
      <c r="A14" s="796" t="s">
        <v>2109</v>
      </c>
      <c r="B14" s="795">
        <v>9</v>
      </c>
      <c r="C14" s="791">
        <v>680</v>
      </c>
      <c r="D14" s="791">
        <v>425</v>
      </c>
      <c r="E14" s="791">
        <v>61.6</v>
      </c>
      <c r="F14" s="793">
        <v>425</v>
      </c>
      <c r="G14" s="793"/>
    </row>
    <row r="15" spans="1:7">
      <c r="A15" s="798" t="s">
        <v>2110</v>
      </c>
      <c r="B15" s="795">
        <v>10</v>
      </c>
      <c r="C15" s="791"/>
      <c r="D15" s="791"/>
      <c r="E15" s="791"/>
      <c r="F15" s="793"/>
      <c r="G15" s="793"/>
    </row>
    <row r="16" spans="1:7" ht="13.5" customHeight="1">
      <c r="A16" s="794" t="s">
        <v>2111</v>
      </c>
      <c r="B16" s="795">
        <v>11</v>
      </c>
      <c r="C16" s="791">
        <v>1</v>
      </c>
      <c r="D16" s="791"/>
      <c r="E16" s="791"/>
      <c r="F16" s="793"/>
      <c r="G16" s="793"/>
    </row>
    <row r="17" spans="1:7">
      <c r="A17" s="796" t="s">
        <v>2112</v>
      </c>
      <c r="B17" s="795">
        <v>12</v>
      </c>
      <c r="C17" s="791">
        <v>1</v>
      </c>
      <c r="D17" s="791"/>
      <c r="E17" s="791"/>
      <c r="F17" s="793"/>
      <c r="G17" s="793"/>
    </row>
    <row r="18" spans="1:7">
      <c r="A18" s="796" t="s">
        <v>2113</v>
      </c>
      <c r="B18" s="795">
        <v>13</v>
      </c>
      <c r="C18" s="791"/>
      <c r="D18" s="791"/>
      <c r="E18" s="791"/>
      <c r="F18" s="793"/>
      <c r="G18" s="793"/>
    </row>
    <row r="19" spans="1:7">
      <c r="A19" s="796" t="s">
        <v>2114</v>
      </c>
      <c r="B19" s="795">
        <v>14</v>
      </c>
      <c r="C19" s="791"/>
      <c r="D19" s="791"/>
      <c r="E19" s="791"/>
      <c r="F19" s="793"/>
      <c r="G19" s="793"/>
    </row>
    <row r="20" spans="1:7">
      <c r="A20" s="796" t="s">
        <v>2109</v>
      </c>
      <c r="B20" s="795">
        <v>15</v>
      </c>
      <c r="C20" s="791"/>
      <c r="D20" s="791"/>
      <c r="E20" s="791"/>
      <c r="F20" s="793"/>
      <c r="G20" s="793"/>
    </row>
    <row r="21" spans="1:7">
      <c r="A21" s="794" t="s">
        <v>2115</v>
      </c>
      <c r="B21" s="795">
        <v>16</v>
      </c>
      <c r="C21" s="791">
        <v>45</v>
      </c>
      <c r="D21" s="791">
        <v>24</v>
      </c>
      <c r="E21" s="791">
        <v>53.3</v>
      </c>
      <c r="F21" s="793">
        <v>24</v>
      </c>
      <c r="G21" s="793"/>
    </row>
    <row r="22" spans="1:7">
      <c r="A22" s="797" t="s">
        <v>2116</v>
      </c>
      <c r="B22" s="795">
        <v>17</v>
      </c>
      <c r="C22" s="791">
        <v>45</v>
      </c>
      <c r="D22" s="791">
        <v>24</v>
      </c>
      <c r="E22" s="791">
        <v>53.3</v>
      </c>
      <c r="F22" s="793">
        <v>24</v>
      </c>
      <c r="G22" s="793"/>
    </row>
    <row r="23" spans="1:7">
      <c r="A23" s="796" t="s">
        <v>2117</v>
      </c>
      <c r="B23" s="795">
        <v>18</v>
      </c>
      <c r="C23" s="791"/>
      <c r="D23" s="791"/>
      <c r="E23" s="791"/>
      <c r="F23" s="793"/>
      <c r="G23" s="793"/>
    </row>
    <row r="24" spans="1:7">
      <c r="A24" s="796" t="s">
        <v>2109</v>
      </c>
      <c r="B24" s="795">
        <v>19</v>
      </c>
      <c r="C24" s="791"/>
      <c r="D24" s="791"/>
      <c r="E24" s="791"/>
      <c r="F24" s="793"/>
      <c r="G24" s="793"/>
    </row>
    <row r="25" spans="1:7">
      <c r="A25" s="798" t="s">
        <v>2118</v>
      </c>
      <c r="B25" s="795">
        <v>20</v>
      </c>
      <c r="C25" s="791">
        <v>12692</v>
      </c>
      <c r="D25" s="791">
        <v>12041</v>
      </c>
      <c r="E25" s="791">
        <v>94.8</v>
      </c>
      <c r="F25" s="793">
        <v>4017</v>
      </c>
      <c r="G25" s="793">
        <v>8024</v>
      </c>
    </row>
    <row r="26" spans="1:7" ht="25.5">
      <c r="A26" s="797" t="s">
        <v>2119</v>
      </c>
      <c r="B26" s="795">
        <v>21</v>
      </c>
      <c r="C26" s="791">
        <v>10137</v>
      </c>
      <c r="D26" s="791">
        <v>10137</v>
      </c>
      <c r="E26" s="791">
        <v>100</v>
      </c>
      <c r="F26" s="793">
        <v>3657</v>
      </c>
      <c r="G26" s="793">
        <v>6480</v>
      </c>
    </row>
    <row r="27" spans="1:7" ht="26.25" customHeight="1">
      <c r="A27" s="797" t="s">
        <v>2120</v>
      </c>
      <c r="B27" s="795">
        <v>22</v>
      </c>
      <c r="C27" s="791">
        <v>290</v>
      </c>
      <c r="D27" s="791">
        <v>290</v>
      </c>
      <c r="E27" s="791">
        <v>100</v>
      </c>
      <c r="F27" s="793"/>
      <c r="G27" s="793">
        <v>290</v>
      </c>
    </row>
    <row r="28" spans="1:7" ht="25.5">
      <c r="A28" s="797" t="s">
        <v>2121</v>
      </c>
      <c r="B28" s="795">
        <v>23</v>
      </c>
      <c r="C28" s="791">
        <v>590</v>
      </c>
      <c r="D28" s="791">
        <v>35</v>
      </c>
      <c r="E28" s="791">
        <v>5.9</v>
      </c>
      <c r="F28" s="793"/>
      <c r="G28" s="793">
        <v>35</v>
      </c>
    </row>
    <row r="29" spans="1:7" ht="38.25">
      <c r="A29" s="799" t="s">
        <v>2122</v>
      </c>
      <c r="B29" s="795">
        <v>24</v>
      </c>
      <c r="C29" s="791">
        <v>70</v>
      </c>
      <c r="D29" s="791">
        <v>52</v>
      </c>
      <c r="E29" s="791">
        <v>74.3</v>
      </c>
      <c r="F29" s="793"/>
      <c r="G29" s="793">
        <v>52</v>
      </c>
    </row>
    <row r="30" spans="1:7" ht="25.5">
      <c r="A30" s="799" t="s">
        <v>2123</v>
      </c>
      <c r="B30" s="795">
        <v>25</v>
      </c>
      <c r="C30" s="791">
        <v>305</v>
      </c>
      <c r="D30" s="791">
        <v>272</v>
      </c>
      <c r="E30" s="791">
        <v>89.2</v>
      </c>
      <c r="F30" s="793"/>
      <c r="G30" s="793">
        <v>272</v>
      </c>
    </row>
    <row r="31" spans="1:7">
      <c r="A31" s="799" t="s">
        <v>2124</v>
      </c>
      <c r="B31" s="795">
        <v>26</v>
      </c>
      <c r="C31" s="791">
        <v>1300</v>
      </c>
      <c r="D31" s="791">
        <v>1255</v>
      </c>
      <c r="E31" s="791">
        <v>96.5</v>
      </c>
      <c r="F31" s="793">
        <v>360</v>
      </c>
      <c r="G31" s="793">
        <v>895</v>
      </c>
    </row>
    <row r="32" spans="1:7">
      <c r="A32" s="798" t="s">
        <v>88</v>
      </c>
      <c r="B32" s="795">
        <v>27</v>
      </c>
      <c r="C32" s="791">
        <v>13428</v>
      </c>
      <c r="D32" s="791">
        <v>12490</v>
      </c>
      <c r="E32" s="791">
        <v>93</v>
      </c>
      <c r="F32" s="791">
        <v>4466</v>
      </c>
      <c r="G32" s="791">
        <v>8024</v>
      </c>
    </row>
  </sheetData>
  <mergeCells count="7">
    <mergeCell ref="A1:G1"/>
    <mergeCell ref="A3:A4"/>
    <mergeCell ref="B3:B4"/>
    <mergeCell ref="C3:C4"/>
    <mergeCell ref="D3:D4"/>
    <mergeCell ref="E3:E4"/>
    <mergeCell ref="F3:G3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showGridLines="0" view="pageBreakPreview" zoomScale="120" zoomScaleNormal="100" zoomScalePageLayoutView="120" workbookViewId="0">
      <selection activeCell="C13" sqref="C13"/>
    </sheetView>
  </sheetViews>
  <sheetFormatPr defaultColWidth="8.5703125" defaultRowHeight="12.75" customHeight="1"/>
  <cols>
    <col min="1" max="1" width="41.42578125" customWidth="1"/>
    <col min="2" max="2" width="7" customWidth="1"/>
    <col min="3" max="3" width="15" customWidth="1"/>
    <col min="4" max="4" width="44.7109375" customWidth="1"/>
    <col min="257" max="257" width="41.42578125" customWidth="1"/>
    <col min="258" max="258" width="7" customWidth="1"/>
    <col min="259" max="259" width="15" customWidth="1"/>
    <col min="260" max="260" width="44.7109375" customWidth="1"/>
    <col min="513" max="513" width="41.42578125" customWidth="1"/>
    <col min="514" max="514" width="7" customWidth="1"/>
    <col min="515" max="515" width="15" customWidth="1"/>
    <col min="516" max="516" width="44.7109375" customWidth="1"/>
    <col min="769" max="769" width="41.42578125" customWidth="1"/>
    <col min="770" max="770" width="7" customWidth="1"/>
    <col min="771" max="771" width="15" customWidth="1"/>
    <col min="772" max="772" width="44.7109375" customWidth="1"/>
    <col min="1025" max="1025" width="41.42578125" customWidth="1"/>
    <col min="1026" max="1026" width="7" customWidth="1"/>
    <col min="1027" max="1027" width="15" customWidth="1"/>
    <col min="1028" max="1028" width="44.7109375" customWidth="1"/>
    <col min="1281" max="1281" width="41.42578125" customWidth="1"/>
    <col min="1282" max="1282" width="7" customWidth="1"/>
    <col min="1283" max="1283" width="15" customWidth="1"/>
    <col min="1284" max="1284" width="44.7109375" customWidth="1"/>
    <col min="1537" max="1537" width="41.42578125" customWidth="1"/>
    <col min="1538" max="1538" width="7" customWidth="1"/>
    <col min="1539" max="1539" width="15" customWidth="1"/>
    <col min="1540" max="1540" width="44.7109375" customWidth="1"/>
    <col min="1793" max="1793" width="41.42578125" customWidth="1"/>
    <col min="1794" max="1794" width="7" customWidth="1"/>
    <col min="1795" max="1795" width="15" customWidth="1"/>
    <col min="1796" max="1796" width="44.7109375" customWidth="1"/>
    <col min="2049" max="2049" width="41.42578125" customWidth="1"/>
    <col min="2050" max="2050" width="7" customWidth="1"/>
    <col min="2051" max="2051" width="15" customWidth="1"/>
    <col min="2052" max="2052" width="44.7109375" customWidth="1"/>
    <col min="2305" max="2305" width="41.42578125" customWidth="1"/>
    <col min="2306" max="2306" width="7" customWidth="1"/>
    <col min="2307" max="2307" width="15" customWidth="1"/>
    <col min="2308" max="2308" width="44.7109375" customWidth="1"/>
    <col min="2561" max="2561" width="41.42578125" customWidth="1"/>
    <col min="2562" max="2562" width="7" customWidth="1"/>
    <col min="2563" max="2563" width="15" customWidth="1"/>
    <col min="2564" max="2564" width="44.7109375" customWidth="1"/>
    <col min="2817" max="2817" width="41.42578125" customWidth="1"/>
    <col min="2818" max="2818" width="7" customWidth="1"/>
    <col min="2819" max="2819" width="15" customWidth="1"/>
    <col min="2820" max="2820" width="44.7109375" customWidth="1"/>
    <col min="3073" max="3073" width="41.42578125" customWidth="1"/>
    <col min="3074" max="3074" width="7" customWidth="1"/>
    <col min="3075" max="3075" width="15" customWidth="1"/>
    <col min="3076" max="3076" width="44.7109375" customWidth="1"/>
    <col min="3329" max="3329" width="41.42578125" customWidth="1"/>
    <col min="3330" max="3330" width="7" customWidth="1"/>
    <col min="3331" max="3331" width="15" customWidth="1"/>
    <col min="3332" max="3332" width="44.7109375" customWidth="1"/>
    <col min="3585" max="3585" width="41.42578125" customWidth="1"/>
    <col min="3586" max="3586" width="7" customWidth="1"/>
    <col min="3587" max="3587" width="15" customWidth="1"/>
    <col min="3588" max="3588" width="44.7109375" customWidth="1"/>
    <col min="3841" max="3841" width="41.42578125" customWidth="1"/>
    <col min="3842" max="3842" width="7" customWidth="1"/>
    <col min="3843" max="3843" width="15" customWidth="1"/>
    <col min="3844" max="3844" width="44.7109375" customWidth="1"/>
    <col min="4097" max="4097" width="41.42578125" customWidth="1"/>
    <col min="4098" max="4098" width="7" customWidth="1"/>
    <col min="4099" max="4099" width="15" customWidth="1"/>
    <col min="4100" max="4100" width="44.7109375" customWidth="1"/>
    <col min="4353" max="4353" width="41.42578125" customWidth="1"/>
    <col min="4354" max="4354" width="7" customWidth="1"/>
    <col min="4355" max="4355" width="15" customWidth="1"/>
    <col min="4356" max="4356" width="44.7109375" customWidth="1"/>
    <col min="4609" max="4609" width="41.42578125" customWidth="1"/>
    <col min="4610" max="4610" width="7" customWidth="1"/>
    <col min="4611" max="4611" width="15" customWidth="1"/>
    <col min="4612" max="4612" width="44.7109375" customWidth="1"/>
    <col min="4865" max="4865" width="41.42578125" customWidth="1"/>
    <col min="4866" max="4866" width="7" customWidth="1"/>
    <col min="4867" max="4867" width="15" customWidth="1"/>
    <col min="4868" max="4868" width="44.7109375" customWidth="1"/>
    <col min="5121" max="5121" width="41.42578125" customWidth="1"/>
    <col min="5122" max="5122" width="7" customWidth="1"/>
    <col min="5123" max="5123" width="15" customWidth="1"/>
    <col min="5124" max="5124" width="44.7109375" customWidth="1"/>
    <col min="5377" max="5377" width="41.42578125" customWidth="1"/>
    <col min="5378" max="5378" width="7" customWidth="1"/>
    <col min="5379" max="5379" width="15" customWidth="1"/>
    <col min="5380" max="5380" width="44.7109375" customWidth="1"/>
    <col min="5633" max="5633" width="41.42578125" customWidth="1"/>
    <col min="5634" max="5634" width="7" customWidth="1"/>
    <col min="5635" max="5635" width="15" customWidth="1"/>
    <col min="5636" max="5636" width="44.7109375" customWidth="1"/>
    <col min="5889" max="5889" width="41.42578125" customWidth="1"/>
    <col min="5890" max="5890" width="7" customWidth="1"/>
    <col min="5891" max="5891" width="15" customWidth="1"/>
    <col min="5892" max="5892" width="44.7109375" customWidth="1"/>
    <col min="6145" max="6145" width="41.42578125" customWidth="1"/>
    <col min="6146" max="6146" width="7" customWidth="1"/>
    <col min="6147" max="6147" width="15" customWidth="1"/>
    <col min="6148" max="6148" width="44.7109375" customWidth="1"/>
    <col min="6401" max="6401" width="41.42578125" customWidth="1"/>
    <col min="6402" max="6402" width="7" customWidth="1"/>
    <col min="6403" max="6403" width="15" customWidth="1"/>
    <col min="6404" max="6404" width="44.7109375" customWidth="1"/>
    <col min="6657" max="6657" width="41.42578125" customWidth="1"/>
    <col min="6658" max="6658" width="7" customWidth="1"/>
    <col min="6659" max="6659" width="15" customWidth="1"/>
    <col min="6660" max="6660" width="44.7109375" customWidth="1"/>
    <col min="6913" max="6913" width="41.42578125" customWidth="1"/>
    <col min="6914" max="6914" width="7" customWidth="1"/>
    <col min="6915" max="6915" width="15" customWidth="1"/>
    <col min="6916" max="6916" width="44.7109375" customWidth="1"/>
    <col min="7169" max="7169" width="41.42578125" customWidth="1"/>
    <col min="7170" max="7170" width="7" customWidth="1"/>
    <col min="7171" max="7171" width="15" customWidth="1"/>
    <col min="7172" max="7172" width="44.7109375" customWidth="1"/>
    <col min="7425" max="7425" width="41.42578125" customWidth="1"/>
    <col min="7426" max="7426" width="7" customWidth="1"/>
    <col min="7427" max="7427" width="15" customWidth="1"/>
    <col min="7428" max="7428" width="44.7109375" customWidth="1"/>
    <col min="7681" max="7681" width="41.42578125" customWidth="1"/>
    <col min="7682" max="7682" width="7" customWidth="1"/>
    <col min="7683" max="7683" width="15" customWidth="1"/>
    <col min="7684" max="7684" width="44.7109375" customWidth="1"/>
    <col min="7937" max="7937" width="41.42578125" customWidth="1"/>
    <col min="7938" max="7938" width="7" customWidth="1"/>
    <col min="7939" max="7939" width="15" customWidth="1"/>
    <col min="7940" max="7940" width="44.7109375" customWidth="1"/>
    <col min="8193" max="8193" width="41.42578125" customWidth="1"/>
    <col min="8194" max="8194" width="7" customWidth="1"/>
    <col min="8195" max="8195" width="15" customWidth="1"/>
    <col min="8196" max="8196" width="44.7109375" customWidth="1"/>
    <col min="8449" max="8449" width="41.42578125" customWidth="1"/>
    <col min="8450" max="8450" width="7" customWidth="1"/>
    <col min="8451" max="8451" width="15" customWidth="1"/>
    <col min="8452" max="8452" width="44.7109375" customWidth="1"/>
    <col min="8705" max="8705" width="41.42578125" customWidth="1"/>
    <col min="8706" max="8706" width="7" customWidth="1"/>
    <col min="8707" max="8707" width="15" customWidth="1"/>
    <col min="8708" max="8708" width="44.7109375" customWidth="1"/>
    <col min="8961" max="8961" width="41.42578125" customWidth="1"/>
    <col min="8962" max="8962" width="7" customWidth="1"/>
    <col min="8963" max="8963" width="15" customWidth="1"/>
    <col min="8964" max="8964" width="44.7109375" customWidth="1"/>
    <col min="9217" max="9217" width="41.42578125" customWidth="1"/>
    <col min="9218" max="9218" width="7" customWidth="1"/>
    <col min="9219" max="9219" width="15" customWidth="1"/>
    <col min="9220" max="9220" width="44.7109375" customWidth="1"/>
    <col min="9473" max="9473" width="41.42578125" customWidth="1"/>
    <col min="9474" max="9474" width="7" customWidth="1"/>
    <col min="9475" max="9475" width="15" customWidth="1"/>
    <col min="9476" max="9476" width="44.7109375" customWidth="1"/>
    <col min="9729" max="9729" width="41.42578125" customWidth="1"/>
    <col min="9730" max="9730" width="7" customWidth="1"/>
    <col min="9731" max="9731" width="15" customWidth="1"/>
    <col min="9732" max="9732" width="44.7109375" customWidth="1"/>
    <col min="9985" max="9985" width="41.42578125" customWidth="1"/>
    <col min="9986" max="9986" width="7" customWidth="1"/>
    <col min="9987" max="9987" width="15" customWidth="1"/>
    <col min="9988" max="9988" width="44.7109375" customWidth="1"/>
    <col min="10241" max="10241" width="41.42578125" customWidth="1"/>
    <col min="10242" max="10242" width="7" customWidth="1"/>
    <col min="10243" max="10243" width="15" customWidth="1"/>
    <col min="10244" max="10244" width="44.7109375" customWidth="1"/>
    <col min="10497" max="10497" width="41.42578125" customWidth="1"/>
    <col min="10498" max="10498" width="7" customWidth="1"/>
    <col min="10499" max="10499" width="15" customWidth="1"/>
    <col min="10500" max="10500" width="44.7109375" customWidth="1"/>
    <col min="10753" max="10753" width="41.42578125" customWidth="1"/>
    <col min="10754" max="10754" width="7" customWidth="1"/>
    <col min="10755" max="10755" width="15" customWidth="1"/>
    <col min="10756" max="10756" width="44.7109375" customWidth="1"/>
    <col min="11009" max="11009" width="41.42578125" customWidth="1"/>
    <col min="11010" max="11010" width="7" customWidth="1"/>
    <col min="11011" max="11011" width="15" customWidth="1"/>
    <col min="11012" max="11012" width="44.7109375" customWidth="1"/>
    <col min="11265" max="11265" width="41.42578125" customWidth="1"/>
    <col min="11266" max="11266" width="7" customWidth="1"/>
    <col min="11267" max="11267" width="15" customWidth="1"/>
    <col min="11268" max="11268" width="44.7109375" customWidth="1"/>
    <col min="11521" max="11521" width="41.42578125" customWidth="1"/>
    <col min="11522" max="11522" width="7" customWidth="1"/>
    <col min="11523" max="11523" width="15" customWidth="1"/>
    <col min="11524" max="11524" width="44.7109375" customWidth="1"/>
    <col min="11777" max="11777" width="41.42578125" customWidth="1"/>
    <col min="11778" max="11778" width="7" customWidth="1"/>
    <col min="11779" max="11779" width="15" customWidth="1"/>
    <col min="11780" max="11780" width="44.7109375" customWidth="1"/>
    <col min="12033" max="12033" width="41.42578125" customWidth="1"/>
    <col min="12034" max="12034" width="7" customWidth="1"/>
    <col min="12035" max="12035" width="15" customWidth="1"/>
    <col min="12036" max="12036" width="44.7109375" customWidth="1"/>
    <col min="12289" max="12289" width="41.42578125" customWidth="1"/>
    <col min="12290" max="12290" width="7" customWidth="1"/>
    <col min="12291" max="12291" width="15" customWidth="1"/>
    <col min="12292" max="12292" width="44.7109375" customWidth="1"/>
    <col min="12545" max="12545" width="41.42578125" customWidth="1"/>
    <col min="12546" max="12546" width="7" customWidth="1"/>
    <col min="12547" max="12547" width="15" customWidth="1"/>
    <col min="12548" max="12548" width="44.7109375" customWidth="1"/>
    <col min="12801" max="12801" width="41.42578125" customWidth="1"/>
    <col min="12802" max="12802" width="7" customWidth="1"/>
    <col min="12803" max="12803" width="15" customWidth="1"/>
    <col min="12804" max="12804" width="44.7109375" customWidth="1"/>
    <col min="13057" max="13057" width="41.42578125" customWidth="1"/>
    <col min="13058" max="13058" width="7" customWidth="1"/>
    <col min="13059" max="13059" width="15" customWidth="1"/>
    <col min="13060" max="13060" width="44.7109375" customWidth="1"/>
    <col min="13313" max="13313" width="41.42578125" customWidth="1"/>
    <col min="13314" max="13314" width="7" customWidth="1"/>
    <col min="13315" max="13315" width="15" customWidth="1"/>
    <col min="13316" max="13316" width="44.7109375" customWidth="1"/>
    <col min="13569" max="13569" width="41.42578125" customWidth="1"/>
    <col min="13570" max="13570" width="7" customWidth="1"/>
    <col min="13571" max="13571" width="15" customWidth="1"/>
    <col min="13572" max="13572" width="44.7109375" customWidth="1"/>
    <col min="13825" max="13825" width="41.42578125" customWidth="1"/>
    <col min="13826" max="13826" width="7" customWidth="1"/>
    <col min="13827" max="13827" width="15" customWidth="1"/>
    <col min="13828" max="13828" width="44.7109375" customWidth="1"/>
    <col min="14081" max="14081" width="41.42578125" customWidth="1"/>
    <col min="14082" max="14082" width="7" customWidth="1"/>
    <col min="14083" max="14083" width="15" customWidth="1"/>
    <col min="14084" max="14084" width="44.7109375" customWidth="1"/>
    <col min="14337" max="14337" width="41.42578125" customWidth="1"/>
    <col min="14338" max="14338" width="7" customWidth="1"/>
    <col min="14339" max="14339" width="15" customWidth="1"/>
    <col min="14340" max="14340" width="44.7109375" customWidth="1"/>
    <col min="14593" max="14593" width="41.42578125" customWidth="1"/>
    <col min="14594" max="14594" width="7" customWidth="1"/>
    <col min="14595" max="14595" width="15" customWidth="1"/>
    <col min="14596" max="14596" width="44.7109375" customWidth="1"/>
    <col min="14849" max="14849" width="41.42578125" customWidth="1"/>
    <col min="14850" max="14850" width="7" customWidth="1"/>
    <col min="14851" max="14851" width="15" customWidth="1"/>
    <col min="14852" max="14852" width="44.7109375" customWidth="1"/>
    <col min="15105" max="15105" width="41.42578125" customWidth="1"/>
    <col min="15106" max="15106" width="7" customWidth="1"/>
    <col min="15107" max="15107" width="15" customWidth="1"/>
    <col min="15108" max="15108" width="44.7109375" customWidth="1"/>
    <col min="15361" max="15361" width="41.42578125" customWidth="1"/>
    <col min="15362" max="15362" width="7" customWidth="1"/>
    <col min="15363" max="15363" width="15" customWidth="1"/>
    <col min="15364" max="15364" width="44.7109375" customWidth="1"/>
    <col min="15617" max="15617" width="41.42578125" customWidth="1"/>
    <col min="15618" max="15618" width="7" customWidth="1"/>
    <col min="15619" max="15619" width="15" customWidth="1"/>
    <col min="15620" max="15620" width="44.7109375" customWidth="1"/>
    <col min="15873" max="15873" width="41.42578125" customWidth="1"/>
    <col min="15874" max="15874" width="7" customWidth="1"/>
    <col min="15875" max="15875" width="15" customWidth="1"/>
    <col min="15876" max="15876" width="44.7109375" customWidth="1"/>
    <col min="16129" max="16129" width="41.42578125" customWidth="1"/>
    <col min="16130" max="16130" width="7" customWidth="1"/>
    <col min="16131" max="16131" width="15" customWidth="1"/>
    <col min="16132" max="16132" width="44.7109375" customWidth="1"/>
  </cols>
  <sheetData>
    <row r="1" spans="1:4" ht="15.75">
      <c r="A1" s="1044" t="s">
        <v>2125</v>
      </c>
      <c r="B1" s="1044"/>
      <c r="C1" s="1044"/>
      <c r="D1" s="1044"/>
    </row>
    <row r="3" spans="1:4" s="73" customFormat="1" ht="72" customHeight="1">
      <c r="A3" s="386" t="s">
        <v>1547</v>
      </c>
      <c r="B3" s="98" t="s">
        <v>84</v>
      </c>
      <c r="C3" s="387" t="s">
        <v>88</v>
      </c>
      <c r="D3" s="386" t="s">
        <v>1884</v>
      </c>
    </row>
    <row r="4" spans="1:4" s="73" customFormat="1" ht="11.25">
      <c r="A4" s="305" t="s">
        <v>11</v>
      </c>
      <c r="B4" s="305" t="s">
        <v>12</v>
      </c>
      <c r="C4" s="800">
        <v>1</v>
      </c>
      <c r="D4" s="305">
        <v>2</v>
      </c>
    </row>
    <row r="5" spans="1:4" s="73" customFormat="1" ht="15.75" customHeight="1">
      <c r="A5" s="801" t="s">
        <v>2126</v>
      </c>
      <c r="B5" s="802">
        <v>1</v>
      </c>
      <c r="C5" s="803">
        <v>1190</v>
      </c>
      <c r="D5" s="399"/>
    </row>
    <row r="6" spans="1:4" s="73" customFormat="1" ht="15.75" customHeight="1">
      <c r="A6" s="804" t="s">
        <v>2127</v>
      </c>
      <c r="B6" s="802">
        <v>2</v>
      </c>
      <c r="C6" s="803">
        <v>1190</v>
      </c>
      <c r="D6" s="399"/>
    </row>
    <row r="7" spans="1:4" s="73" customFormat="1" ht="15" customHeight="1">
      <c r="A7" s="804" t="s">
        <v>2128</v>
      </c>
      <c r="B7" s="802">
        <v>3</v>
      </c>
      <c r="C7" s="803">
        <v>804</v>
      </c>
      <c r="D7" s="399"/>
    </row>
    <row r="8" spans="1:4" s="73" customFormat="1" ht="15.75" customHeight="1">
      <c r="A8" s="801" t="s">
        <v>2129</v>
      </c>
      <c r="B8" s="802">
        <v>4</v>
      </c>
      <c r="C8" s="805">
        <v>80106.100000000006</v>
      </c>
      <c r="D8" s="399"/>
    </row>
    <row r="9" spans="1:4" s="73" customFormat="1" ht="15.75" customHeight="1">
      <c r="A9" s="399" t="s">
        <v>2130</v>
      </c>
      <c r="B9" s="802">
        <v>5</v>
      </c>
      <c r="C9" s="805">
        <v>80004.899999999994</v>
      </c>
      <c r="D9" s="399"/>
    </row>
    <row r="10" spans="1:4" s="73" customFormat="1" ht="15.75" customHeight="1">
      <c r="A10" s="804" t="s">
        <v>2131</v>
      </c>
      <c r="B10" s="802">
        <v>6</v>
      </c>
      <c r="C10" s="805">
        <v>1684.3</v>
      </c>
      <c r="D10" s="399"/>
    </row>
    <row r="11" spans="1:4" s="807" customFormat="1" ht="15.75" customHeight="1">
      <c r="A11" s="801" t="s">
        <v>2132</v>
      </c>
      <c r="B11" s="155">
        <v>7</v>
      </c>
      <c r="C11" s="805"/>
      <c r="D11" s="806"/>
    </row>
    <row r="12" spans="1:4" s="73" customFormat="1" ht="15" customHeight="1">
      <c r="A12" s="399" t="s">
        <v>2133</v>
      </c>
      <c r="B12" s="802">
        <v>8</v>
      </c>
      <c r="C12" s="805"/>
      <c r="D12" s="399"/>
    </row>
    <row r="13" spans="1:4" s="73" customFormat="1" ht="22.5">
      <c r="A13" s="808" t="s">
        <v>2134</v>
      </c>
      <c r="B13" s="802">
        <v>9</v>
      </c>
      <c r="C13" s="805">
        <v>17.7</v>
      </c>
      <c r="D13" s="399"/>
    </row>
    <row r="14" spans="1:4" s="73" customFormat="1" ht="16.5" customHeight="1">
      <c r="A14" s="804" t="s">
        <v>2135</v>
      </c>
      <c r="B14" s="802">
        <v>10</v>
      </c>
      <c r="C14" s="805">
        <v>23.3</v>
      </c>
      <c r="D14" s="399"/>
    </row>
    <row r="15" spans="1:4" s="73" customFormat="1" ht="15" customHeight="1">
      <c r="A15" s="804" t="s">
        <v>2136</v>
      </c>
      <c r="B15" s="155">
        <v>11</v>
      </c>
      <c r="C15" s="805">
        <v>24.5</v>
      </c>
      <c r="D15" s="399"/>
    </row>
    <row r="16" spans="1:4" s="73" customFormat="1" ht="15.75" customHeight="1">
      <c r="A16" s="804" t="s">
        <v>2137</v>
      </c>
      <c r="B16" s="155">
        <v>12</v>
      </c>
      <c r="C16" s="274"/>
      <c r="D16" s="399"/>
    </row>
    <row r="17" spans="1:1" s="73" customFormat="1" ht="21.75" customHeight="1">
      <c r="A17" s="175" t="s">
        <v>2138</v>
      </c>
    </row>
    <row r="18" spans="1:1" s="73" customFormat="1" ht="11.25"/>
    <row r="19" spans="1:1" s="73" customFormat="1" ht="11.25"/>
    <row r="20" spans="1:1" s="73" customFormat="1" ht="11.25"/>
    <row r="21" spans="1:1" s="73" customFormat="1" ht="11.25"/>
    <row r="22" spans="1:1" s="73" customFormat="1" ht="11.25"/>
    <row r="23" spans="1:1" s="73" customFormat="1" ht="11.25"/>
    <row r="24" spans="1:1" s="73" customFormat="1" ht="11.25"/>
    <row r="25" spans="1:1" s="73" customFormat="1" ht="11.25"/>
    <row r="26" spans="1:1" s="73" customFormat="1" ht="11.25"/>
    <row r="27" spans="1:1" s="73" customFormat="1" ht="11.25"/>
    <row r="28" spans="1:1" s="73" customFormat="1" ht="11.25"/>
    <row r="29" spans="1:1" s="73" customFormat="1" ht="11.25"/>
    <row r="30" spans="1:1" s="73" customFormat="1" ht="11.25"/>
    <row r="31" spans="1:1" s="73" customFormat="1" ht="11.25"/>
    <row r="32" spans="1:1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  <row r="60" s="73" customFormat="1" ht="11.25"/>
    <row r="61" s="73" customFormat="1" ht="11.25"/>
    <row r="62" s="73" customFormat="1" ht="11.25"/>
    <row r="63" s="73" customFormat="1" ht="11.25"/>
    <row r="64" s="73" customFormat="1" ht="11.25"/>
    <row r="65" s="73" customFormat="1" ht="11.25"/>
    <row r="66" s="73" customFormat="1" ht="11.25"/>
    <row r="67" s="73" customFormat="1" ht="11.25"/>
  </sheetData>
  <mergeCells count="1">
    <mergeCell ref="A1:D1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showGridLines="0" view="pageBreakPreview" zoomScale="120" zoomScaleNormal="100" zoomScalePageLayoutView="120" workbookViewId="0">
      <selection activeCell="H14" sqref="H14"/>
    </sheetView>
  </sheetViews>
  <sheetFormatPr defaultColWidth="8.5703125" defaultRowHeight="12.75" customHeight="1"/>
  <cols>
    <col min="1" max="1" width="28.7109375" customWidth="1"/>
    <col min="2" max="2" width="4.28515625" customWidth="1"/>
    <col min="3" max="3" width="6.140625" customWidth="1"/>
    <col min="4" max="4" width="6.42578125" customWidth="1"/>
    <col min="5" max="5" width="4.7109375" customWidth="1"/>
    <col min="6" max="6" width="6.85546875" customWidth="1"/>
    <col min="7" max="7" width="6" customWidth="1"/>
    <col min="8" max="8" width="4.7109375" customWidth="1"/>
    <col min="9" max="9" width="5.5703125" customWidth="1"/>
    <col min="10" max="10" width="6.140625" customWidth="1"/>
    <col min="11" max="11" width="4.85546875" customWidth="1"/>
    <col min="12" max="12" width="6.28515625" customWidth="1"/>
    <col min="13" max="13" width="5.5703125" customWidth="1"/>
    <col min="14" max="14" width="4.42578125" customWidth="1"/>
    <col min="15" max="15" width="6.85546875" customWidth="1"/>
    <col min="16" max="16" width="5.7109375" customWidth="1"/>
    <col min="17" max="17" width="4.85546875" customWidth="1"/>
    <col min="18" max="19" width="5.5703125" customWidth="1"/>
    <col min="20" max="20" width="5" customWidth="1"/>
    <col min="21" max="21" width="6.140625" customWidth="1"/>
    <col min="22" max="22" width="5.85546875" customWidth="1"/>
    <col min="23" max="23" width="4.7109375" customWidth="1"/>
    <col min="257" max="257" width="28.7109375" customWidth="1"/>
    <col min="258" max="258" width="4.28515625" customWidth="1"/>
    <col min="259" max="259" width="6.140625" customWidth="1"/>
    <col min="260" max="260" width="6.42578125" customWidth="1"/>
    <col min="261" max="261" width="4.7109375" customWidth="1"/>
    <col min="262" max="262" width="6.85546875" customWidth="1"/>
    <col min="263" max="263" width="6" customWidth="1"/>
    <col min="264" max="264" width="4.7109375" customWidth="1"/>
    <col min="265" max="265" width="5.5703125" customWidth="1"/>
    <col min="266" max="266" width="6.140625" customWidth="1"/>
    <col min="267" max="267" width="4.85546875" customWidth="1"/>
    <col min="268" max="268" width="6.28515625" customWidth="1"/>
    <col min="269" max="269" width="5.5703125" customWidth="1"/>
    <col min="270" max="270" width="4.42578125" customWidth="1"/>
    <col min="271" max="271" width="6.85546875" customWidth="1"/>
    <col min="272" max="272" width="5.7109375" customWidth="1"/>
    <col min="273" max="273" width="4.85546875" customWidth="1"/>
    <col min="274" max="275" width="5.5703125" customWidth="1"/>
    <col min="276" max="276" width="5" customWidth="1"/>
    <col min="277" max="277" width="6.140625" customWidth="1"/>
    <col min="278" max="278" width="5.85546875" customWidth="1"/>
    <col min="279" max="279" width="4.7109375" customWidth="1"/>
    <col min="513" max="513" width="28.7109375" customWidth="1"/>
    <col min="514" max="514" width="4.28515625" customWidth="1"/>
    <col min="515" max="515" width="6.140625" customWidth="1"/>
    <col min="516" max="516" width="6.42578125" customWidth="1"/>
    <col min="517" max="517" width="4.7109375" customWidth="1"/>
    <col min="518" max="518" width="6.85546875" customWidth="1"/>
    <col min="519" max="519" width="6" customWidth="1"/>
    <col min="520" max="520" width="4.7109375" customWidth="1"/>
    <col min="521" max="521" width="5.5703125" customWidth="1"/>
    <col min="522" max="522" width="6.140625" customWidth="1"/>
    <col min="523" max="523" width="4.85546875" customWidth="1"/>
    <col min="524" max="524" width="6.28515625" customWidth="1"/>
    <col min="525" max="525" width="5.5703125" customWidth="1"/>
    <col min="526" max="526" width="4.42578125" customWidth="1"/>
    <col min="527" max="527" width="6.85546875" customWidth="1"/>
    <col min="528" max="528" width="5.7109375" customWidth="1"/>
    <col min="529" max="529" width="4.85546875" customWidth="1"/>
    <col min="530" max="531" width="5.5703125" customWidth="1"/>
    <col min="532" max="532" width="5" customWidth="1"/>
    <col min="533" max="533" width="6.140625" customWidth="1"/>
    <col min="534" max="534" width="5.85546875" customWidth="1"/>
    <col min="535" max="535" width="4.7109375" customWidth="1"/>
    <col min="769" max="769" width="28.7109375" customWidth="1"/>
    <col min="770" max="770" width="4.28515625" customWidth="1"/>
    <col min="771" max="771" width="6.140625" customWidth="1"/>
    <col min="772" max="772" width="6.42578125" customWidth="1"/>
    <col min="773" max="773" width="4.7109375" customWidth="1"/>
    <col min="774" max="774" width="6.85546875" customWidth="1"/>
    <col min="775" max="775" width="6" customWidth="1"/>
    <col min="776" max="776" width="4.7109375" customWidth="1"/>
    <col min="777" max="777" width="5.5703125" customWidth="1"/>
    <col min="778" max="778" width="6.140625" customWidth="1"/>
    <col min="779" max="779" width="4.85546875" customWidth="1"/>
    <col min="780" max="780" width="6.28515625" customWidth="1"/>
    <col min="781" max="781" width="5.5703125" customWidth="1"/>
    <col min="782" max="782" width="4.42578125" customWidth="1"/>
    <col min="783" max="783" width="6.85546875" customWidth="1"/>
    <col min="784" max="784" width="5.7109375" customWidth="1"/>
    <col min="785" max="785" width="4.85546875" customWidth="1"/>
    <col min="786" max="787" width="5.5703125" customWidth="1"/>
    <col min="788" max="788" width="5" customWidth="1"/>
    <col min="789" max="789" width="6.140625" customWidth="1"/>
    <col min="790" max="790" width="5.85546875" customWidth="1"/>
    <col min="791" max="791" width="4.7109375" customWidth="1"/>
    <col min="1025" max="1025" width="28.7109375" customWidth="1"/>
    <col min="1026" max="1026" width="4.28515625" customWidth="1"/>
    <col min="1027" max="1027" width="6.140625" customWidth="1"/>
    <col min="1028" max="1028" width="6.42578125" customWidth="1"/>
    <col min="1029" max="1029" width="4.7109375" customWidth="1"/>
    <col min="1030" max="1030" width="6.85546875" customWidth="1"/>
    <col min="1031" max="1031" width="6" customWidth="1"/>
    <col min="1032" max="1032" width="4.7109375" customWidth="1"/>
    <col min="1033" max="1033" width="5.5703125" customWidth="1"/>
    <col min="1034" max="1034" width="6.140625" customWidth="1"/>
    <col min="1035" max="1035" width="4.85546875" customWidth="1"/>
    <col min="1036" max="1036" width="6.28515625" customWidth="1"/>
    <col min="1037" max="1037" width="5.5703125" customWidth="1"/>
    <col min="1038" max="1038" width="4.42578125" customWidth="1"/>
    <col min="1039" max="1039" width="6.85546875" customWidth="1"/>
    <col min="1040" max="1040" width="5.7109375" customWidth="1"/>
    <col min="1041" max="1041" width="4.85546875" customWidth="1"/>
    <col min="1042" max="1043" width="5.5703125" customWidth="1"/>
    <col min="1044" max="1044" width="5" customWidth="1"/>
    <col min="1045" max="1045" width="6.140625" customWidth="1"/>
    <col min="1046" max="1046" width="5.85546875" customWidth="1"/>
    <col min="1047" max="1047" width="4.7109375" customWidth="1"/>
    <col min="1281" max="1281" width="28.7109375" customWidth="1"/>
    <col min="1282" max="1282" width="4.28515625" customWidth="1"/>
    <col min="1283" max="1283" width="6.140625" customWidth="1"/>
    <col min="1284" max="1284" width="6.42578125" customWidth="1"/>
    <col min="1285" max="1285" width="4.7109375" customWidth="1"/>
    <col min="1286" max="1286" width="6.85546875" customWidth="1"/>
    <col min="1287" max="1287" width="6" customWidth="1"/>
    <col min="1288" max="1288" width="4.7109375" customWidth="1"/>
    <col min="1289" max="1289" width="5.5703125" customWidth="1"/>
    <col min="1290" max="1290" width="6.140625" customWidth="1"/>
    <col min="1291" max="1291" width="4.85546875" customWidth="1"/>
    <col min="1292" max="1292" width="6.28515625" customWidth="1"/>
    <col min="1293" max="1293" width="5.5703125" customWidth="1"/>
    <col min="1294" max="1294" width="4.42578125" customWidth="1"/>
    <col min="1295" max="1295" width="6.85546875" customWidth="1"/>
    <col min="1296" max="1296" width="5.7109375" customWidth="1"/>
    <col min="1297" max="1297" width="4.85546875" customWidth="1"/>
    <col min="1298" max="1299" width="5.5703125" customWidth="1"/>
    <col min="1300" max="1300" width="5" customWidth="1"/>
    <col min="1301" max="1301" width="6.140625" customWidth="1"/>
    <col min="1302" max="1302" width="5.85546875" customWidth="1"/>
    <col min="1303" max="1303" width="4.7109375" customWidth="1"/>
    <col min="1537" max="1537" width="28.7109375" customWidth="1"/>
    <col min="1538" max="1538" width="4.28515625" customWidth="1"/>
    <col min="1539" max="1539" width="6.140625" customWidth="1"/>
    <col min="1540" max="1540" width="6.42578125" customWidth="1"/>
    <col min="1541" max="1541" width="4.7109375" customWidth="1"/>
    <col min="1542" max="1542" width="6.85546875" customWidth="1"/>
    <col min="1543" max="1543" width="6" customWidth="1"/>
    <col min="1544" max="1544" width="4.7109375" customWidth="1"/>
    <col min="1545" max="1545" width="5.5703125" customWidth="1"/>
    <col min="1546" max="1546" width="6.140625" customWidth="1"/>
    <col min="1547" max="1547" width="4.85546875" customWidth="1"/>
    <col min="1548" max="1548" width="6.28515625" customWidth="1"/>
    <col min="1549" max="1549" width="5.5703125" customWidth="1"/>
    <col min="1550" max="1550" width="4.42578125" customWidth="1"/>
    <col min="1551" max="1551" width="6.85546875" customWidth="1"/>
    <col min="1552" max="1552" width="5.7109375" customWidth="1"/>
    <col min="1553" max="1553" width="4.85546875" customWidth="1"/>
    <col min="1554" max="1555" width="5.5703125" customWidth="1"/>
    <col min="1556" max="1556" width="5" customWidth="1"/>
    <col min="1557" max="1557" width="6.140625" customWidth="1"/>
    <col min="1558" max="1558" width="5.85546875" customWidth="1"/>
    <col min="1559" max="1559" width="4.7109375" customWidth="1"/>
    <col min="1793" max="1793" width="28.7109375" customWidth="1"/>
    <col min="1794" max="1794" width="4.28515625" customWidth="1"/>
    <col min="1795" max="1795" width="6.140625" customWidth="1"/>
    <col min="1796" max="1796" width="6.42578125" customWidth="1"/>
    <col min="1797" max="1797" width="4.7109375" customWidth="1"/>
    <col min="1798" max="1798" width="6.85546875" customWidth="1"/>
    <col min="1799" max="1799" width="6" customWidth="1"/>
    <col min="1800" max="1800" width="4.7109375" customWidth="1"/>
    <col min="1801" max="1801" width="5.5703125" customWidth="1"/>
    <col min="1802" max="1802" width="6.140625" customWidth="1"/>
    <col min="1803" max="1803" width="4.85546875" customWidth="1"/>
    <col min="1804" max="1804" width="6.28515625" customWidth="1"/>
    <col min="1805" max="1805" width="5.5703125" customWidth="1"/>
    <col min="1806" max="1806" width="4.42578125" customWidth="1"/>
    <col min="1807" max="1807" width="6.85546875" customWidth="1"/>
    <col min="1808" max="1808" width="5.7109375" customWidth="1"/>
    <col min="1809" max="1809" width="4.85546875" customWidth="1"/>
    <col min="1810" max="1811" width="5.5703125" customWidth="1"/>
    <col min="1812" max="1812" width="5" customWidth="1"/>
    <col min="1813" max="1813" width="6.140625" customWidth="1"/>
    <col min="1814" max="1814" width="5.85546875" customWidth="1"/>
    <col min="1815" max="1815" width="4.7109375" customWidth="1"/>
    <col min="2049" max="2049" width="28.7109375" customWidth="1"/>
    <col min="2050" max="2050" width="4.28515625" customWidth="1"/>
    <col min="2051" max="2051" width="6.140625" customWidth="1"/>
    <col min="2052" max="2052" width="6.42578125" customWidth="1"/>
    <col min="2053" max="2053" width="4.7109375" customWidth="1"/>
    <col min="2054" max="2054" width="6.85546875" customWidth="1"/>
    <col min="2055" max="2055" width="6" customWidth="1"/>
    <col min="2056" max="2056" width="4.7109375" customWidth="1"/>
    <col min="2057" max="2057" width="5.5703125" customWidth="1"/>
    <col min="2058" max="2058" width="6.140625" customWidth="1"/>
    <col min="2059" max="2059" width="4.85546875" customWidth="1"/>
    <col min="2060" max="2060" width="6.28515625" customWidth="1"/>
    <col min="2061" max="2061" width="5.5703125" customWidth="1"/>
    <col min="2062" max="2062" width="4.42578125" customWidth="1"/>
    <col min="2063" max="2063" width="6.85546875" customWidth="1"/>
    <col min="2064" max="2064" width="5.7109375" customWidth="1"/>
    <col min="2065" max="2065" width="4.85546875" customWidth="1"/>
    <col min="2066" max="2067" width="5.5703125" customWidth="1"/>
    <col min="2068" max="2068" width="5" customWidth="1"/>
    <col min="2069" max="2069" width="6.140625" customWidth="1"/>
    <col min="2070" max="2070" width="5.85546875" customWidth="1"/>
    <col min="2071" max="2071" width="4.7109375" customWidth="1"/>
    <col min="2305" max="2305" width="28.7109375" customWidth="1"/>
    <col min="2306" max="2306" width="4.28515625" customWidth="1"/>
    <col min="2307" max="2307" width="6.140625" customWidth="1"/>
    <col min="2308" max="2308" width="6.42578125" customWidth="1"/>
    <col min="2309" max="2309" width="4.7109375" customWidth="1"/>
    <col min="2310" max="2310" width="6.85546875" customWidth="1"/>
    <col min="2311" max="2311" width="6" customWidth="1"/>
    <col min="2312" max="2312" width="4.7109375" customWidth="1"/>
    <col min="2313" max="2313" width="5.5703125" customWidth="1"/>
    <col min="2314" max="2314" width="6.140625" customWidth="1"/>
    <col min="2315" max="2315" width="4.85546875" customWidth="1"/>
    <col min="2316" max="2316" width="6.28515625" customWidth="1"/>
    <col min="2317" max="2317" width="5.5703125" customWidth="1"/>
    <col min="2318" max="2318" width="4.42578125" customWidth="1"/>
    <col min="2319" max="2319" width="6.85546875" customWidth="1"/>
    <col min="2320" max="2320" width="5.7109375" customWidth="1"/>
    <col min="2321" max="2321" width="4.85546875" customWidth="1"/>
    <col min="2322" max="2323" width="5.5703125" customWidth="1"/>
    <col min="2324" max="2324" width="5" customWidth="1"/>
    <col min="2325" max="2325" width="6.140625" customWidth="1"/>
    <col min="2326" max="2326" width="5.85546875" customWidth="1"/>
    <col min="2327" max="2327" width="4.7109375" customWidth="1"/>
    <col min="2561" max="2561" width="28.7109375" customWidth="1"/>
    <col min="2562" max="2562" width="4.28515625" customWidth="1"/>
    <col min="2563" max="2563" width="6.140625" customWidth="1"/>
    <col min="2564" max="2564" width="6.42578125" customWidth="1"/>
    <col min="2565" max="2565" width="4.7109375" customWidth="1"/>
    <col min="2566" max="2566" width="6.85546875" customWidth="1"/>
    <col min="2567" max="2567" width="6" customWidth="1"/>
    <col min="2568" max="2568" width="4.7109375" customWidth="1"/>
    <col min="2569" max="2569" width="5.5703125" customWidth="1"/>
    <col min="2570" max="2570" width="6.140625" customWidth="1"/>
    <col min="2571" max="2571" width="4.85546875" customWidth="1"/>
    <col min="2572" max="2572" width="6.28515625" customWidth="1"/>
    <col min="2573" max="2573" width="5.5703125" customWidth="1"/>
    <col min="2574" max="2574" width="4.42578125" customWidth="1"/>
    <col min="2575" max="2575" width="6.85546875" customWidth="1"/>
    <col min="2576" max="2576" width="5.7109375" customWidth="1"/>
    <col min="2577" max="2577" width="4.85546875" customWidth="1"/>
    <col min="2578" max="2579" width="5.5703125" customWidth="1"/>
    <col min="2580" max="2580" width="5" customWidth="1"/>
    <col min="2581" max="2581" width="6.140625" customWidth="1"/>
    <col min="2582" max="2582" width="5.85546875" customWidth="1"/>
    <col min="2583" max="2583" width="4.7109375" customWidth="1"/>
    <col min="2817" max="2817" width="28.7109375" customWidth="1"/>
    <col min="2818" max="2818" width="4.28515625" customWidth="1"/>
    <col min="2819" max="2819" width="6.140625" customWidth="1"/>
    <col min="2820" max="2820" width="6.42578125" customWidth="1"/>
    <col min="2821" max="2821" width="4.7109375" customWidth="1"/>
    <col min="2822" max="2822" width="6.85546875" customWidth="1"/>
    <col min="2823" max="2823" width="6" customWidth="1"/>
    <col min="2824" max="2824" width="4.7109375" customWidth="1"/>
    <col min="2825" max="2825" width="5.5703125" customWidth="1"/>
    <col min="2826" max="2826" width="6.140625" customWidth="1"/>
    <col min="2827" max="2827" width="4.85546875" customWidth="1"/>
    <col min="2828" max="2828" width="6.28515625" customWidth="1"/>
    <col min="2829" max="2829" width="5.5703125" customWidth="1"/>
    <col min="2830" max="2830" width="4.42578125" customWidth="1"/>
    <col min="2831" max="2831" width="6.85546875" customWidth="1"/>
    <col min="2832" max="2832" width="5.7109375" customWidth="1"/>
    <col min="2833" max="2833" width="4.85546875" customWidth="1"/>
    <col min="2834" max="2835" width="5.5703125" customWidth="1"/>
    <col min="2836" max="2836" width="5" customWidth="1"/>
    <col min="2837" max="2837" width="6.140625" customWidth="1"/>
    <col min="2838" max="2838" width="5.85546875" customWidth="1"/>
    <col min="2839" max="2839" width="4.7109375" customWidth="1"/>
    <col min="3073" max="3073" width="28.7109375" customWidth="1"/>
    <col min="3074" max="3074" width="4.28515625" customWidth="1"/>
    <col min="3075" max="3075" width="6.140625" customWidth="1"/>
    <col min="3076" max="3076" width="6.42578125" customWidth="1"/>
    <col min="3077" max="3077" width="4.7109375" customWidth="1"/>
    <col min="3078" max="3078" width="6.85546875" customWidth="1"/>
    <col min="3079" max="3079" width="6" customWidth="1"/>
    <col min="3080" max="3080" width="4.7109375" customWidth="1"/>
    <col min="3081" max="3081" width="5.5703125" customWidth="1"/>
    <col min="3082" max="3082" width="6.140625" customWidth="1"/>
    <col min="3083" max="3083" width="4.85546875" customWidth="1"/>
    <col min="3084" max="3084" width="6.28515625" customWidth="1"/>
    <col min="3085" max="3085" width="5.5703125" customWidth="1"/>
    <col min="3086" max="3086" width="4.42578125" customWidth="1"/>
    <col min="3087" max="3087" width="6.85546875" customWidth="1"/>
    <col min="3088" max="3088" width="5.7109375" customWidth="1"/>
    <col min="3089" max="3089" width="4.85546875" customWidth="1"/>
    <col min="3090" max="3091" width="5.5703125" customWidth="1"/>
    <col min="3092" max="3092" width="5" customWidth="1"/>
    <col min="3093" max="3093" width="6.140625" customWidth="1"/>
    <col min="3094" max="3094" width="5.85546875" customWidth="1"/>
    <col min="3095" max="3095" width="4.7109375" customWidth="1"/>
    <col min="3329" max="3329" width="28.7109375" customWidth="1"/>
    <col min="3330" max="3330" width="4.28515625" customWidth="1"/>
    <col min="3331" max="3331" width="6.140625" customWidth="1"/>
    <col min="3332" max="3332" width="6.42578125" customWidth="1"/>
    <col min="3333" max="3333" width="4.7109375" customWidth="1"/>
    <col min="3334" max="3334" width="6.85546875" customWidth="1"/>
    <col min="3335" max="3335" width="6" customWidth="1"/>
    <col min="3336" max="3336" width="4.7109375" customWidth="1"/>
    <col min="3337" max="3337" width="5.5703125" customWidth="1"/>
    <col min="3338" max="3338" width="6.140625" customWidth="1"/>
    <col min="3339" max="3339" width="4.85546875" customWidth="1"/>
    <col min="3340" max="3340" width="6.28515625" customWidth="1"/>
    <col min="3341" max="3341" width="5.5703125" customWidth="1"/>
    <col min="3342" max="3342" width="4.42578125" customWidth="1"/>
    <col min="3343" max="3343" width="6.85546875" customWidth="1"/>
    <col min="3344" max="3344" width="5.7109375" customWidth="1"/>
    <col min="3345" max="3345" width="4.85546875" customWidth="1"/>
    <col min="3346" max="3347" width="5.5703125" customWidth="1"/>
    <col min="3348" max="3348" width="5" customWidth="1"/>
    <col min="3349" max="3349" width="6.140625" customWidth="1"/>
    <col min="3350" max="3350" width="5.85546875" customWidth="1"/>
    <col min="3351" max="3351" width="4.7109375" customWidth="1"/>
    <col min="3585" max="3585" width="28.7109375" customWidth="1"/>
    <col min="3586" max="3586" width="4.28515625" customWidth="1"/>
    <col min="3587" max="3587" width="6.140625" customWidth="1"/>
    <col min="3588" max="3588" width="6.42578125" customWidth="1"/>
    <col min="3589" max="3589" width="4.7109375" customWidth="1"/>
    <col min="3590" max="3590" width="6.85546875" customWidth="1"/>
    <col min="3591" max="3591" width="6" customWidth="1"/>
    <col min="3592" max="3592" width="4.7109375" customWidth="1"/>
    <col min="3593" max="3593" width="5.5703125" customWidth="1"/>
    <col min="3594" max="3594" width="6.140625" customWidth="1"/>
    <col min="3595" max="3595" width="4.85546875" customWidth="1"/>
    <col min="3596" max="3596" width="6.28515625" customWidth="1"/>
    <col min="3597" max="3597" width="5.5703125" customWidth="1"/>
    <col min="3598" max="3598" width="4.42578125" customWidth="1"/>
    <col min="3599" max="3599" width="6.85546875" customWidth="1"/>
    <col min="3600" max="3600" width="5.7109375" customWidth="1"/>
    <col min="3601" max="3601" width="4.85546875" customWidth="1"/>
    <col min="3602" max="3603" width="5.5703125" customWidth="1"/>
    <col min="3604" max="3604" width="5" customWidth="1"/>
    <col min="3605" max="3605" width="6.140625" customWidth="1"/>
    <col min="3606" max="3606" width="5.85546875" customWidth="1"/>
    <col min="3607" max="3607" width="4.7109375" customWidth="1"/>
    <col min="3841" max="3841" width="28.7109375" customWidth="1"/>
    <col min="3842" max="3842" width="4.28515625" customWidth="1"/>
    <col min="3843" max="3843" width="6.140625" customWidth="1"/>
    <col min="3844" max="3844" width="6.42578125" customWidth="1"/>
    <col min="3845" max="3845" width="4.7109375" customWidth="1"/>
    <col min="3846" max="3846" width="6.85546875" customWidth="1"/>
    <col min="3847" max="3847" width="6" customWidth="1"/>
    <col min="3848" max="3848" width="4.7109375" customWidth="1"/>
    <col min="3849" max="3849" width="5.5703125" customWidth="1"/>
    <col min="3850" max="3850" width="6.140625" customWidth="1"/>
    <col min="3851" max="3851" width="4.85546875" customWidth="1"/>
    <col min="3852" max="3852" width="6.28515625" customWidth="1"/>
    <col min="3853" max="3853" width="5.5703125" customWidth="1"/>
    <col min="3854" max="3854" width="4.42578125" customWidth="1"/>
    <col min="3855" max="3855" width="6.85546875" customWidth="1"/>
    <col min="3856" max="3856" width="5.7109375" customWidth="1"/>
    <col min="3857" max="3857" width="4.85546875" customWidth="1"/>
    <col min="3858" max="3859" width="5.5703125" customWidth="1"/>
    <col min="3860" max="3860" width="5" customWidth="1"/>
    <col min="3861" max="3861" width="6.140625" customWidth="1"/>
    <col min="3862" max="3862" width="5.85546875" customWidth="1"/>
    <col min="3863" max="3863" width="4.7109375" customWidth="1"/>
    <col min="4097" max="4097" width="28.7109375" customWidth="1"/>
    <col min="4098" max="4098" width="4.28515625" customWidth="1"/>
    <col min="4099" max="4099" width="6.140625" customWidth="1"/>
    <col min="4100" max="4100" width="6.42578125" customWidth="1"/>
    <col min="4101" max="4101" width="4.7109375" customWidth="1"/>
    <col min="4102" max="4102" width="6.85546875" customWidth="1"/>
    <col min="4103" max="4103" width="6" customWidth="1"/>
    <col min="4104" max="4104" width="4.7109375" customWidth="1"/>
    <col min="4105" max="4105" width="5.5703125" customWidth="1"/>
    <col min="4106" max="4106" width="6.140625" customWidth="1"/>
    <col min="4107" max="4107" width="4.85546875" customWidth="1"/>
    <col min="4108" max="4108" width="6.28515625" customWidth="1"/>
    <col min="4109" max="4109" width="5.5703125" customWidth="1"/>
    <col min="4110" max="4110" width="4.42578125" customWidth="1"/>
    <col min="4111" max="4111" width="6.85546875" customWidth="1"/>
    <col min="4112" max="4112" width="5.7109375" customWidth="1"/>
    <col min="4113" max="4113" width="4.85546875" customWidth="1"/>
    <col min="4114" max="4115" width="5.5703125" customWidth="1"/>
    <col min="4116" max="4116" width="5" customWidth="1"/>
    <col min="4117" max="4117" width="6.140625" customWidth="1"/>
    <col min="4118" max="4118" width="5.85546875" customWidth="1"/>
    <col min="4119" max="4119" width="4.7109375" customWidth="1"/>
    <col min="4353" max="4353" width="28.7109375" customWidth="1"/>
    <col min="4354" max="4354" width="4.28515625" customWidth="1"/>
    <col min="4355" max="4355" width="6.140625" customWidth="1"/>
    <col min="4356" max="4356" width="6.42578125" customWidth="1"/>
    <col min="4357" max="4357" width="4.7109375" customWidth="1"/>
    <col min="4358" max="4358" width="6.85546875" customWidth="1"/>
    <col min="4359" max="4359" width="6" customWidth="1"/>
    <col min="4360" max="4360" width="4.7109375" customWidth="1"/>
    <col min="4361" max="4361" width="5.5703125" customWidth="1"/>
    <col min="4362" max="4362" width="6.140625" customWidth="1"/>
    <col min="4363" max="4363" width="4.85546875" customWidth="1"/>
    <col min="4364" max="4364" width="6.28515625" customWidth="1"/>
    <col min="4365" max="4365" width="5.5703125" customWidth="1"/>
    <col min="4366" max="4366" width="4.42578125" customWidth="1"/>
    <col min="4367" max="4367" width="6.85546875" customWidth="1"/>
    <col min="4368" max="4368" width="5.7109375" customWidth="1"/>
    <col min="4369" max="4369" width="4.85546875" customWidth="1"/>
    <col min="4370" max="4371" width="5.5703125" customWidth="1"/>
    <col min="4372" max="4372" width="5" customWidth="1"/>
    <col min="4373" max="4373" width="6.140625" customWidth="1"/>
    <col min="4374" max="4374" width="5.85546875" customWidth="1"/>
    <col min="4375" max="4375" width="4.7109375" customWidth="1"/>
    <col min="4609" max="4609" width="28.7109375" customWidth="1"/>
    <col min="4610" max="4610" width="4.28515625" customWidth="1"/>
    <col min="4611" max="4611" width="6.140625" customWidth="1"/>
    <col min="4612" max="4612" width="6.42578125" customWidth="1"/>
    <col min="4613" max="4613" width="4.7109375" customWidth="1"/>
    <col min="4614" max="4614" width="6.85546875" customWidth="1"/>
    <col min="4615" max="4615" width="6" customWidth="1"/>
    <col min="4616" max="4616" width="4.7109375" customWidth="1"/>
    <col min="4617" max="4617" width="5.5703125" customWidth="1"/>
    <col min="4618" max="4618" width="6.140625" customWidth="1"/>
    <col min="4619" max="4619" width="4.85546875" customWidth="1"/>
    <col min="4620" max="4620" width="6.28515625" customWidth="1"/>
    <col min="4621" max="4621" width="5.5703125" customWidth="1"/>
    <col min="4622" max="4622" width="4.42578125" customWidth="1"/>
    <col min="4623" max="4623" width="6.85546875" customWidth="1"/>
    <col min="4624" max="4624" width="5.7109375" customWidth="1"/>
    <col min="4625" max="4625" width="4.85546875" customWidth="1"/>
    <col min="4626" max="4627" width="5.5703125" customWidth="1"/>
    <col min="4628" max="4628" width="5" customWidth="1"/>
    <col min="4629" max="4629" width="6.140625" customWidth="1"/>
    <col min="4630" max="4630" width="5.85546875" customWidth="1"/>
    <col min="4631" max="4631" width="4.7109375" customWidth="1"/>
    <col min="4865" max="4865" width="28.7109375" customWidth="1"/>
    <col min="4866" max="4866" width="4.28515625" customWidth="1"/>
    <col min="4867" max="4867" width="6.140625" customWidth="1"/>
    <col min="4868" max="4868" width="6.42578125" customWidth="1"/>
    <col min="4869" max="4869" width="4.7109375" customWidth="1"/>
    <col min="4870" max="4870" width="6.85546875" customWidth="1"/>
    <col min="4871" max="4871" width="6" customWidth="1"/>
    <col min="4872" max="4872" width="4.7109375" customWidth="1"/>
    <col min="4873" max="4873" width="5.5703125" customWidth="1"/>
    <col min="4874" max="4874" width="6.140625" customWidth="1"/>
    <col min="4875" max="4875" width="4.85546875" customWidth="1"/>
    <col min="4876" max="4876" width="6.28515625" customWidth="1"/>
    <col min="4877" max="4877" width="5.5703125" customWidth="1"/>
    <col min="4878" max="4878" width="4.42578125" customWidth="1"/>
    <col min="4879" max="4879" width="6.85546875" customWidth="1"/>
    <col min="4880" max="4880" width="5.7109375" customWidth="1"/>
    <col min="4881" max="4881" width="4.85546875" customWidth="1"/>
    <col min="4882" max="4883" width="5.5703125" customWidth="1"/>
    <col min="4884" max="4884" width="5" customWidth="1"/>
    <col min="4885" max="4885" width="6.140625" customWidth="1"/>
    <col min="4886" max="4886" width="5.85546875" customWidth="1"/>
    <col min="4887" max="4887" width="4.7109375" customWidth="1"/>
    <col min="5121" max="5121" width="28.7109375" customWidth="1"/>
    <col min="5122" max="5122" width="4.28515625" customWidth="1"/>
    <col min="5123" max="5123" width="6.140625" customWidth="1"/>
    <col min="5124" max="5124" width="6.42578125" customWidth="1"/>
    <col min="5125" max="5125" width="4.7109375" customWidth="1"/>
    <col min="5126" max="5126" width="6.85546875" customWidth="1"/>
    <col min="5127" max="5127" width="6" customWidth="1"/>
    <col min="5128" max="5128" width="4.7109375" customWidth="1"/>
    <col min="5129" max="5129" width="5.5703125" customWidth="1"/>
    <col min="5130" max="5130" width="6.140625" customWidth="1"/>
    <col min="5131" max="5131" width="4.85546875" customWidth="1"/>
    <col min="5132" max="5132" width="6.28515625" customWidth="1"/>
    <col min="5133" max="5133" width="5.5703125" customWidth="1"/>
    <col min="5134" max="5134" width="4.42578125" customWidth="1"/>
    <col min="5135" max="5135" width="6.85546875" customWidth="1"/>
    <col min="5136" max="5136" width="5.7109375" customWidth="1"/>
    <col min="5137" max="5137" width="4.85546875" customWidth="1"/>
    <col min="5138" max="5139" width="5.5703125" customWidth="1"/>
    <col min="5140" max="5140" width="5" customWidth="1"/>
    <col min="5141" max="5141" width="6.140625" customWidth="1"/>
    <col min="5142" max="5142" width="5.85546875" customWidth="1"/>
    <col min="5143" max="5143" width="4.7109375" customWidth="1"/>
    <col min="5377" max="5377" width="28.7109375" customWidth="1"/>
    <col min="5378" max="5378" width="4.28515625" customWidth="1"/>
    <col min="5379" max="5379" width="6.140625" customWidth="1"/>
    <col min="5380" max="5380" width="6.42578125" customWidth="1"/>
    <col min="5381" max="5381" width="4.7109375" customWidth="1"/>
    <col min="5382" max="5382" width="6.85546875" customWidth="1"/>
    <col min="5383" max="5383" width="6" customWidth="1"/>
    <col min="5384" max="5384" width="4.7109375" customWidth="1"/>
    <col min="5385" max="5385" width="5.5703125" customWidth="1"/>
    <col min="5386" max="5386" width="6.140625" customWidth="1"/>
    <col min="5387" max="5387" width="4.85546875" customWidth="1"/>
    <col min="5388" max="5388" width="6.28515625" customWidth="1"/>
    <col min="5389" max="5389" width="5.5703125" customWidth="1"/>
    <col min="5390" max="5390" width="4.42578125" customWidth="1"/>
    <col min="5391" max="5391" width="6.85546875" customWidth="1"/>
    <col min="5392" max="5392" width="5.7109375" customWidth="1"/>
    <col min="5393" max="5393" width="4.85546875" customWidth="1"/>
    <col min="5394" max="5395" width="5.5703125" customWidth="1"/>
    <col min="5396" max="5396" width="5" customWidth="1"/>
    <col min="5397" max="5397" width="6.140625" customWidth="1"/>
    <col min="5398" max="5398" width="5.85546875" customWidth="1"/>
    <col min="5399" max="5399" width="4.7109375" customWidth="1"/>
    <col min="5633" max="5633" width="28.7109375" customWidth="1"/>
    <col min="5634" max="5634" width="4.28515625" customWidth="1"/>
    <col min="5635" max="5635" width="6.140625" customWidth="1"/>
    <col min="5636" max="5636" width="6.42578125" customWidth="1"/>
    <col min="5637" max="5637" width="4.7109375" customWidth="1"/>
    <col min="5638" max="5638" width="6.85546875" customWidth="1"/>
    <col min="5639" max="5639" width="6" customWidth="1"/>
    <col min="5640" max="5640" width="4.7109375" customWidth="1"/>
    <col min="5641" max="5641" width="5.5703125" customWidth="1"/>
    <col min="5642" max="5642" width="6.140625" customWidth="1"/>
    <col min="5643" max="5643" width="4.85546875" customWidth="1"/>
    <col min="5644" max="5644" width="6.28515625" customWidth="1"/>
    <col min="5645" max="5645" width="5.5703125" customWidth="1"/>
    <col min="5646" max="5646" width="4.42578125" customWidth="1"/>
    <col min="5647" max="5647" width="6.85546875" customWidth="1"/>
    <col min="5648" max="5648" width="5.7109375" customWidth="1"/>
    <col min="5649" max="5649" width="4.85546875" customWidth="1"/>
    <col min="5650" max="5651" width="5.5703125" customWidth="1"/>
    <col min="5652" max="5652" width="5" customWidth="1"/>
    <col min="5653" max="5653" width="6.140625" customWidth="1"/>
    <col min="5654" max="5654" width="5.85546875" customWidth="1"/>
    <col min="5655" max="5655" width="4.7109375" customWidth="1"/>
    <col min="5889" max="5889" width="28.7109375" customWidth="1"/>
    <col min="5890" max="5890" width="4.28515625" customWidth="1"/>
    <col min="5891" max="5891" width="6.140625" customWidth="1"/>
    <col min="5892" max="5892" width="6.42578125" customWidth="1"/>
    <col min="5893" max="5893" width="4.7109375" customWidth="1"/>
    <col min="5894" max="5894" width="6.85546875" customWidth="1"/>
    <col min="5895" max="5895" width="6" customWidth="1"/>
    <col min="5896" max="5896" width="4.7109375" customWidth="1"/>
    <col min="5897" max="5897" width="5.5703125" customWidth="1"/>
    <col min="5898" max="5898" width="6.140625" customWidth="1"/>
    <col min="5899" max="5899" width="4.85546875" customWidth="1"/>
    <col min="5900" max="5900" width="6.28515625" customWidth="1"/>
    <col min="5901" max="5901" width="5.5703125" customWidth="1"/>
    <col min="5902" max="5902" width="4.42578125" customWidth="1"/>
    <col min="5903" max="5903" width="6.85546875" customWidth="1"/>
    <col min="5904" max="5904" width="5.7109375" customWidth="1"/>
    <col min="5905" max="5905" width="4.85546875" customWidth="1"/>
    <col min="5906" max="5907" width="5.5703125" customWidth="1"/>
    <col min="5908" max="5908" width="5" customWidth="1"/>
    <col min="5909" max="5909" width="6.140625" customWidth="1"/>
    <col min="5910" max="5910" width="5.85546875" customWidth="1"/>
    <col min="5911" max="5911" width="4.7109375" customWidth="1"/>
    <col min="6145" max="6145" width="28.7109375" customWidth="1"/>
    <col min="6146" max="6146" width="4.28515625" customWidth="1"/>
    <col min="6147" max="6147" width="6.140625" customWidth="1"/>
    <col min="6148" max="6148" width="6.42578125" customWidth="1"/>
    <col min="6149" max="6149" width="4.7109375" customWidth="1"/>
    <col min="6150" max="6150" width="6.85546875" customWidth="1"/>
    <col min="6151" max="6151" width="6" customWidth="1"/>
    <col min="6152" max="6152" width="4.7109375" customWidth="1"/>
    <col min="6153" max="6153" width="5.5703125" customWidth="1"/>
    <col min="6154" max="6154" width="6.140625" customWidth="1"/>
    <col min="6155" max="6155" width="4.85546875" customWidth="1"/>
    <col min="6156" max="6156" width="6.28515625" customWidth="1"/>
    <col min="6157" max="6157" width="5.5703125" customWidth="1"/>
    <col min="6158" max="6158" width="4.42578125" customWidth="1"/>
    <col min="6159" max="6159" width="6.85546875" customWidth="1"/>
    <col min="6160" max="6160" width="5.7109375" customWidth="1"/>
    <col min="6161" max="6161" width="4.85546875" customWidth="1"/>
    <col min="6162" max="6163" width="5.5703125" customWidth="1"/>
    <col min="6164" max="6164" width="5" customWidth="1"/>
    <col min="6165" max="6165" width="6.140625" customWidth="1"/>
    <col min="6166" max="6166" width="5.85546875" customWidth="1"/>
    <col min="6167" max="6167" width="4.7109375" customWidth="1"/>
    <col min="6401" max="6401" width="28.7109375" customWidth="1"/>
    <col min="6402" max="6402" width="4.28515625" customWidth="1"/>
    <col min="6403" max="6403" width="6.140625" customWidth="1"/>
    <col min="6404" max="6404" width="6.42578125" customWidth="1"/>
    <col min="6405" max="6405" width="4.7109375" customWidth="1"/>
    <col min="6406" max="6406" width="6.85546875" customWidth="1"/>
    <col min="6407" max="6407" width="6" customWidth="1"/>
    <col min="6408" max="6408" width="4.7109375" customWidth="1"/>
    <col min="6409" max="6409" width="5.5703125" customWidth="1"/>
    <col min="6410" max="6410" width="6.140625" customWidth="1"/>
    <col min="6411" max="6411" width="4.85546875" customWidth="1"/>
    <col min="6412" max="6412" width="6.28515625" customWidth="1"/>
    <col min="6413" max="6413" width="5.5703125" customWidth="1"/>
    <col min="6414" max="6414" width="4.42578125" customWidth="1"/>
    <col min="6415" max="6415" width="6.85546875" customWidth="1"/>
    <col min="6416" max="6416" width="5.7109375" customWidth="1"/>
    <col min="6417" max="6417" width="4.85546875" customWidth="1"/>
    <col min="6418" max="6419" width="5.5703125" customWidth="1"/>
    <col min="6420" max="6420" width="5" customWidth="1"/>
    <col min="6421" max="6421" width="6.140625" customWidth="1"/>
    <col min="6422" max="6422" width="5.85546875" customWidth="1"/>
    <col min="6423" max="6423" width="4.7109375" customWidth="1"/>
    <col min="6657" max="6657" width="28.7109375" customWidth="1"/>
    <col min="6658" max="6658" width="4.28515625" customWidth="1"/>
    <col min="6659" max="6659" width="6.140625" customWidth="1"/>
    <col min="6660" max="6660" width="6.42578125" customWidth="1"/>
    <col min="6661" max="6661" width="4.7109375" customWidth="1"/>
    <col min="6662" max="6662" width="6.85546875" customWidth="1"/>
    <col min="6663" max="6663" width="6" customWidth="1"/>
    <col min="6664" max="6664" width="4.7109375" customWidth="1"/>
    <col min="6665" max="6665" width="5.5703125" customWidth="1"/>
    <col min="6666" max="6666" width="6.140625" customWidth="1"/>
    <col min="6667" max="6667" width="4.85546875" customWidth="1"/>
    <col min="6668" max="6668" width="6.28515625" customWidth="1"/>
    <col min="6669" max="6669" width="5.5703125" customWidth="1"/>
    <col min="6670" max="6670" width="4.42578125" customWidth="1"/>
    <col min="6671" max="6671" width="6.85546875" customWidth="1"/>
    <col min="6672" max="6672" width="5.7109375" customWidth="1"/>
    <col min="6673" max="6673" width="4.85546875" customWidth="1"/>
    <col min="6674" max="6675" width="5.5703125" customWidth="1"/>
    <col min="6676" max="6676" width="5" customWidth="1"/>
    <col min="6677" max="6677" width="6.140625" customWidth="1"/>
    <col min="6678" max="6678" width="5.85546875" customWidth="1"/>
    <col min="6679" max="6679" width="4.7109375" customWidth="1"/>
    <col min="6913" max="6913" width="28.7109375" customWidth="1"/>
    <col min="6914" max="6914" width="4.28515625" customWidth="1"/>
    <col min="6915" max="6915" width="6.140625" customWidth="1"/>
    <col min="6916" max="6916" width="6.42578125" customWidth="1"/>
    <col min="6917" max="6917" width="4.7109375" customWidth="1"/>
    <col min="6918" max="6918" width="6.85546875" customWidth="1"/>
    <col min="6919" max="6919" width="6" customWidth="1"/>
    <col min="6920" max="6920" width="4.7109375" customWidth="1"/>
    <col min="6921" max="6921" width="5.5703125" customWidth="1"/>
    <col min="6922" max="6922" width="6.140625" customWidth="1"/>
    <col min="6923" max="6923" width="4.85546875" customWidth="1"/>
    <col min="6924" max="6924" width="6.28515625" customWidth="1"/>
    <col min="6925" max="6925" width="5.5703125" customWidth="1"/>
    <col min="6926" max="6926" width="4.42578125" customWidth="1"/>
    <col min="6927" max="6927" width="6.85546875" customWidth="1"/>
    <col min="6928" max="6928" width="5.7109375" customWidth="1"/>
    <col min="6929" max="6929" width="4.85546875" customWidth="1"/>
    <col min="6930" max="6931" width="5.5703125" customWidth="1"/>
    <col min="6932" max="6932" width="5" customWidth="1"/>
    <col min="6933" max="6933" width="6.140625" customWidth="1"/>
    <col min="6934" max="6934" width="5.85546875" customWidth="1"/>
    <col min="6935" max="6935" width="4.7109375" customWidth="1"/>
    <col min="7169" max="7169" width="28.7109375" customWidth="1"/>
    <col min="7170" max="7170" width="4.28515625" customWidth="1"/>
    <col min="7171" max="7171" width="6.140625" customWidth="1"/>
    <col min="7172" max="7172" width="6.42578125" customWidth="1"/>
    <col min="7173" max="7173" width="4.7109375" customWidth="1"/>
    <col min="7174" max="7174" width="6.85546875" customWidth="1"/>
    <col min="7175" max="7175" width="6" customWidth="1"/>
    <col min="7176" max="7176" width="4.7109375" customWidth="1"/>
    <col min="7177" max="7177" width="5.5703125" customWidth="1"/>
    <col min="7178" max="7178" width="6.140625" customWidth="1"/>
    <col min="7179" max="7179" width="4.85546875" customWidth="1"/>
    <col min="7180" max="7180" width="6.28515625" customWidth="1"/>
    <col min="7181" max="7181" width="5.5703125" customWidth="1"/>
    <col min="7182" max="7182" width="4.42578125" customWidth="1"/>
    <col min="7183" max="7183" width="6.85546875" customWidth="1"/>
    <col min="7184" max="7184" width="5.7109375" customWidth="1"/>
    <col min="7185" max="7185" width="4.85546875" customWidth="1"/>
    <col min="7186" max="7187" width="5.5703125" customWidth="1"/>
    <col min="7188" max="7188" width="5" customWidth="1"/>
    <col min="7189" max="7189" width="6.140625" customWidth="1"/>
    <col min="7190" max="7190" width="5.85546875" customWidth="1"/>
    <col min="7191" max="7191" width="4.7109375" customWidth="1"/>
    <col min="7425" max="7425" width="28.7109375" customWidth="1"/>
    <col min="7426" max="7426" width="4.28515625" customWidth="1"/>
    <col min="7427" max="7427" width="6.140625" customWidth="1"/>
    <col min="7428" max="7428" width="6.42578125" customWidth="1"/>
    <col min="7429" max="7429" width="4.7109375" customWidth="1"/>
    <col min="7430" max="7430" width="6.85546875" customWidth="1"/>
    <col min="7431" max="7431" width="6" customWidth="1"/>
    <col min="7432" max="7432" width="4.7109375" customWidth="1"/>
    <col min="7433" max="7433" width="5.5703125" customWidth="1"/>
    <col min="7434" max="7434" width="6.140625" customWidth="1"/>
    <col min="7435" max="7435" width="4.85546875" customWidth="1"/>
    <col min="7436" max="7436" width="6.28515625" customWidth="1"/>
    <col min="7437" max="7437" width="5.5703125" customWidth="1"/>
    <col min="7438" max="7438" width="4.42578125" customWidth="1"/>
    <col min="7439" max="7439" width="6.85546875" customWidth="1"/>
    <col min="7440" max="7440" width="5.7109375" customWidth="1"/>
    <col min="7441" max="7441" width="4.85546875" customWidth="1"/>
    <col min="7442" max="7443" width="5.5703125" customWidth="1"/>
    <col min="7444" max="7444" width="5" customWidth="1"/>
    <col min="7445" max="7445" width="6.140625" customWidth="1"/>
    <col min="7446" max="7446" width="5.85546875" customWidth="1"/>
    <col min="7447" max="7447" width="4.7109375" customWidth="1"/>
    <col min="7681" max="7681" width="28.7109375" customWidth="1"/>
    <col min="7682" max="7682" width="4.28515625" customWidth="1"/>
    <col min="7683" max="7683" width="6.140625" customWidth="1"/>
    <col min="7684" max="7684" width="6.42578125" customWidth="1"/>
    <col min="7685" max="7685" width="4.7109375" customWidth="1"/>
    <col min="7686" max="7686" width="6.85546875" customWidth="1"/>
    <col min="7687" max="7687" width="6" customWidth="1"/>
    <col min="7688" max="7688" width="4.7109375" customWidth="1"/>
    <col min="7689" max="7689" width="5.5703125" customWidth="1"/>
    <col min="7690" max="7690" width="6.140625" customWidth="1"/>
    <col min="7691" max="7691" width="4.85546875" customWidth="1"/>
    <col min="7692" max="7692" width="6.28515625" customWidth="1"/>
    <col min="7693" max="7693" width="5.5703125" customWidth="1"/>
    <col min="7694" max="7694" width="4.42578125" customWidth="1"/>
    <col min="7695" max="7695" width="6.85546875" customWidth="1"/>
    <col min="7696" max="7696" width="5.7109375" customWidth="1"/>
    <col min="7697" max="7697" width="4.85546875" customWidth="1"/>
    <col min="7698" max="7699" width="5.5703125" customWidth="1"/>
    <col min="7700" max="7700" width="5" customWidth="1"/>
    <col min="7701" max="7701" width="6.140625" customWidth="1"/>
    <col min="7702" max="7702" width="5.85546875" customWidth="1"/>
    <col min="7703" max="7703" width="4.7109375" customWidth="1"/>
    <col min="7937" max="7937" width="28.7109375" customWidth="1"/>
    <col min="7938" max="7938" width="4.28515625" customWidth="1"/>
    <col min="7939" max="7939" width="6.140625" customWidth="1"/>
    <col min="7940" max="7940" width="6.42578125" customWidth="1"/>
    <col min="7941" max="7941" width="4.7109375" customWidth="1"/>
    <col min="7942" max="7942" width="6.85546875" customWidth="1"/>
    <col min="7943" max="7943" width="6" customWidth="1"/>
    <col min="7944" max="7944" width="4.7109375" customWidth="1"/>
    <col min="7945" max="7945" width="5.5703125" customWidth="1"/>
    <col min="7946" max="7946" width="6.140625" customWidth="1"/>
    <col min="7947" max="7947" width="4.85546875" customWidth="1"/>
    <col min="7948" max="7948" width="6.28515625" customWidth="1"/>
    <col min="7949" max="7949" width="5.5703125" customWidth="1"/>
    <col min="7950" max="7950" width="4.42578125" customWidth="1"/>
    <col min="7951" max="7951" width="6.85546875" customWidth="1"/>
    <col min="7952" max="7952" width="5.7109375" customWidth="1"/>
    <col min="7953" max="7953" width="4.85546875" customWidth="1"/>
    <col min="7954" max="7955" width="5.5703125" customWidth="1"/>
    <col min="7956" max="7956" width="5" customWidth="1"/>
    <col min="7957" max="7957" width="6.140625" customWidth="1"/>
    <col min="7958" max="7958" width="5.85546875" customWidth="1"/>
    <col min="7959" max="7959" width="4.7109375" customWidth="1"/>
    <col min="8193" max="8193" width="28.7109375" customWidth="1"/>
    <col min="8194" max="8194" width="4.28515625" customWidth="1"/>
    <col min="8195" max="8195" width="6.140625" customWidth="1"/>
    <col min="8196" max="8196" width="6.42578125" customWidth="1"/>
    <col min="8197" max="8197" width="4.7109375" customWidth="1"/>
    <col min="8198" max="8198" width="6.85546875" customWidth="1"/>
    <col min="8199" max="8199" width="6" customWidth="1"/>
    <col min="8200" max="8200" width="4.7109375" customWidth="1"/>
    <col min="8201" max="8201" width="5.5703125" customWidth="1"/>
    <col min="8202" max="8202" width="6.140625" customWidth="1"/>
    <col min="8203" max="8203" width="4.85546875" customWidth="1"/>
    <col min="8204" max="8204" width="6.28515625" customWidth="1"/>
    <col min="8205" max="8205" width="5.5703125" customWidth="1"/>
    <col min="8206" max="8206" width="4.42578125" customWidth="1"/>
    <col min="8207" max="8207" width="6.85546875" customWidth="1"/>
    <col min="8208" max="8208" width="5.7109375" customWidth="1"/>
    <col min="8209" max="8209" width="4.85546875" customWidth="1"/>
    <col min="8210" max="8211" width="5.5703125" customWidth="1"/>
    <col min="8212" max="8212" width="5" customWidth="1"/>
    <col min="8213" max="8213" width="6.140625" customWidth="1"/>
    <col min="8214" max="8214" width="5.85546875" customWidth="1"/>
    <col min="8215" max="8215" width="4.7109375" customWidth="1"/>
    <col min="8449" max="8449" width="28.7109375" customWidth="1"/>
    <col min="8450" max="8450" width="4.28515625" customWidth="1"/>
    <col min="8451" max="8451" width="6.140625" customWidth="1"/>
    <col min="8452" max="8452" width="6.42578125" customWidth="1"/>
    <col min="8453" max="8453" width="4.7109375" customWidth="1"/>
    <col min="8454" max="8454" width="6.85546875" customWidth="1"/>
    <col min="8455" max="8455" width="6" customWidth="1"/>
    <col min="8456" max="8456" width="4.7109375" customWidth="1"/>
    <col min="8457" max="8457" width="5.5703125" customWidth="1"/>
    <col min="8458" max="8458" width="6.140625" customWidth="1"/>
    <col min="8459" max="8459" width="4.85546875" customWidth="1"/>
    <col min="8460" max="8460" width="6.28515625" customWidth="1"/>
    <col min="8461" max="8461" width="5.5703125" customWidth="1"/>
    <col min="8462" max="8462" width="4.42578125" customWidth="1"/>
    <col min="8463" max="8463" width="6.85546875" customWidth="1"/>
    <col min="8464" max="8464" width="5.7109375" customWidth="1"/>
    <col min="8465" max="8465" width="4.85546875" customWidth="1"/>
    <col min="8466" max="8467" width="5.5703125" customWidth="1"/>
    <col min="8468" max="8468" width="5" customWidth="1"/>
    <col min="8469" max="8469" width="6.140625" customWidth="1"/>
    <col min="8470" max="8470" width="5.85546875" customWidth="1"/>
    <col min="8471" max="8471" width="4.7109375" customWidth="1"/>
    <col min="8705" max="8705" width="28.7109375" customWidth="1"/>
    <col min="8706" max="8706" width="4.28515625" customWidth="1"/>
    <col min="8707" max="8707" width="6.140625" customWidth="1"/>
    <col min="8708" max="8708" width="6.42578125" customWidth="1"/>
    <col min="8709" max="8709" width="4.7109375" customWidth="1"/>
    <col min="8710" max="8710" width="6.85546875" customWidth="1"/>
    <col min="8711" max="8711" width="6" customWidth="1"/>
    <col min="8712" max="8712" width="4.7109375" customWidth="1"/>
    <col min="8713" max="8713" width="5.5703125" customWidth="1"/>
    <col min="8714" max="8714" width="6.140625" customWidth="1"/>
    <col min="8715" max="8715" width="4.85546875" customWidth="1"/>
    <col min="8716" max="8716" width="6.28515625" customWidth="1"/>
    <col min="8717" max="8717" width="5.5703125" customWidth="1"/>
    <col min="8718" max="8718" width="4.42578125" customWidth="1"/>
    <col min="8719" max="8719" width="6.85546875" customWidth="1"/>
    <col min="8720" max="8720" width="5.7109375" customWidth="1"/>
    <col min="8721" max="8721" width="4.85546875" customWidth="1"/>
    <col min="8722" max="8723" width="5.5703125" customWidth="1"/>
    <col min="8724" max="8724" width="5" customWidth="1"/>
    <col min="8725" max="8725" width="6.140625" customWidth="1"/>
    <col min="8726" max="8726" width="5.85546875" customWidth="1"/>
    <col min="8727" max="8727" width="4.7109375" customWidth="1"/>
    <col min="8961" max="8961" width="28.7109375" customWidth="1"/>
    <col min="8962" max="8962" width="4.28515625" customWidth="1"/>
    <col min="8963" max="8963" width="6.140625" customWidth="1"/>
    <col min="8964" max="8964" width="6.42578125" customWidth="1"/>
    <col min="8965" max="8965" width="4.7109375" customWidth="1"/>
    <col min="8966" max="8966" width="6.85546875" customWidth="1"/>
    <col min="8967" max="8967" width="6" customWidth="1"/>
    <col min="8968" max="8968" width="4.7109375" customWidth="1"/>
    <col min="8969" max="8969" width="5.5703125" customWidth="1"/>
    <col min="8970" max="8970" width="6.140625" customWidth="1"/>
    <col min="8971" max="8971" width="4.85546875" customWidth="1"/>
    <col min="8972" max="8972" width="6.28515625" customWidth="1"/>
    <col min="8973" max="8973" width="5.5703125" customWidth="1"/>
    <col min="8974" max="8974" width="4.42578125" customWidth="1"/>
    <col min="8975" max="8975" width="6.85546875" customWidth="1"/>
    <col min="8976" max="8976" width="5.7109375" customWidth="1"/>
    <col min="8977" max="8977" width="4.85546875" customWidth="1"/>
    <col min="8978" max="8979" width="5.5703125" customWidth="1"/>
    <col min="8980" max="8980" width="5" customWidth="1"/>
    <col min="8981" max="8981" width="6.140625" customWidth="1"/>
    <col min="8982" max="8982" width="5.85546875" customWidth="1"/>
    <col min="8983" max="8983" width="4.7109375" customWidth="1"/>
    <col min="9217" max="9217" width="28.7109375" customWidth="1"/>
    <col min="9218" max="9218" width="4.28515625" customWidth="1"/>
    <col min="9219" max="9219" width="6.140625" customWidth="1"/>
    <col min="9220" max="9220" width="6.42578125" customWidth="1"/>
    <col min="9221" max="9221" width="4.7109375" customWidth="1"/>
    <col min="9222" max="9222" width="6.85546875" customWidth="1"/>
    <col min="9223" max="9223" width="6" customWidth="1"/>
    <col min="9224" max="9224" width="4.7109375" customWidth="1"/>
    <col min="9225" max="9225" width="5.5703125" customWidth="1"/>
    <col min="9226" max="9226" width="6.140625" customWidth="1"/>
    <col min="9227" max="9227" width="4.85546875" customWidth="1"/>
    <col min="9228" max="9228" width="6.28515625" customWidth="1"/>
    <col min="9229" max="9229" width="5.5703125" customWidth="1"/>
    <col min="9230" max="9230" width="4.42578125" customWidth="1"/>
    <col min="9231" max="9231" width="6.85546875" customWidth="1"/>
    <col min="9232" max="9232" width="5.7109375" customWidth="1"/>
    <col min="9233" max="9233" width="4.85546875" customWidth="1"/>
    <col min="9234" max="9235" width="5.5703125" customWidth="1"/>
    <col min="9236" max="9236" width="5" customWidth="1"/>
    <col min="9237" max="9237" width="6.140625" customWidth="1"/>
    <col min="9238" max="9238" width="5.85546875" customWidth="1"/>
    <col min="9239" max="9239" width="4.7109375" customWidth="1"/>
    <col min="9473" max="9473" width="28.7109375" customWidth="1"/>
    <col min="9474" max="9474" width="4.28515625" customWidth="1"/>
    <col min="9475" max="9475" width="6.140625" customWidth="1"/>
    <col min="9476" max="9476" width="6.42578125" customWidth="1"/>
    <col min="9477" max="9477" width="4.7109375" customWidth="1"/>
    <col min="9478" max="9478" width="6.85546875" customWidth="1"/>
    <col min="9479" max="9479" width="6" customWidth="1"/>
    <col min="9480" max="9480" width="4.7109375" customWidth="1"/>
    <col min="9481" max="9481" width="5.5703125" customWidth="1"/>
    <col min="9482" max="9482" width="6.140625" customWidth="1"/>
    <col min="9483" max="9483" width="4.85546875" customWidth="1"/>
    <col min="9484" max="9484" width="6.28515625" customWidth="1"/>
    <col min="9485" max="9485" width="5.5703125" customWidth="1"/>
    <col min="9486" max="9486" width="4.42578125" customWidth="1"/>
    <col min="9487" max="9487" width="6.85546875" customWidth="1"/>
    <col min="9488" max="9488" width="5.7109375" customWidth="1"/>
    <col min="9489" max="9489" width="4.85546875" customWidth="1"/>
    <col min="9490" max="9491" width="5.5703125" customWidth="1"/>
    <col min="9492" max="9492" width="5" customWidth="1"/>
    <col min="9493" max="9493" width="6.140625" customWidth="1"/>
    <col min="9494" max="9494" width="5.85546875" customWidth="1"/>
    <col min="9495" max="9495" width="4.7109375" customWidth="1"/>
    <col min="9729" max="9729" width="28.7109375" customWidth="1"/>
    <col min="9730" max="9730" width="4.28515625" customWidth="1"/>
    <col min="9731" max="9731" width="6.140625" customWidth="1"/>
    <col min="9732" max="9732" width="6.42578125" customWidth="1"/>
    <col min="9733" max="9733" width="4.7109375" customWidth="1"/>
    <col min="9734" max="9734" width="6.85546875" customWidth="1"/>
    <col min="9735" max="9735" width="6" customWidth="1"/>
    <col min="9736" max="9736" width="4.7109375" customWidth="1"/>
    <col min="9737" max="9737" width="5.5703125" customWidth="1"/>
    <col min="9738" max="9738" width="6.140625" customWidth="1"/>
    <col min="9739" max="9739" width="4.85546875" customWidth="1"/>
    <col min="9740" max="9740" width="6.28515625" customWidth="1"/>
    <col min="9741" max="9741" width="5.5703125" customWidth="1"/>
    <col min="9742" max="9742" width="4.42578125" customWidth="1"/>
    <col min="9743" max="9743" width="6.85546875" customWidth="1"/>
    <col min="9744" max="9744" width="5.7109375" customWidth="1"/>
    <col min="9745" max="9745" width="4.85546875" customWidth="1"/>
    <col min="9746" max="9747" width="5.5703125" customWidth="1"/>
    <col min="9748" max="9748" width="5" customWidth="1"/>
    <col min="9749" max="9749" width="6.140625" customWidth="1"/>
    <col min="9750" max="9750" width="5.85546875" customWidth="1"/>
    <col min="9751" max="9751" width="4.7109375" customWidth="1"/>
    <col min="9985" max="9985" width="28.7109375" customWidth="1"/>
    <col min="9986" max="9986" width="4.28515625" customWidth="1"/>
    <col min="9987" max="9987" width="6.140625" customWidth="1"/>
    <col min="9988" max="9988" width="6.42578125" customWidth="1"/>
    <col min="9989" max="9989" width="4.7109375" customWidth="1"/>
    <col min="9990" max="9990" width="6.85546875" customWidth="1"/>
    <col min="9991" max="9991" width="6" customWidth="1"/>
    <col min="9992" max="9992" width="4.7109375" customWidth="1"/>
    <col min="9993" max="9993" width="5.5703125" customWidth="1"/>
    <col min="9994" max="9994" width="6.140625" customWidth="1"/>
    <col min="9995" max="9995" width="4.85546875" customWidth="1"/>
    <col min="9996" max="9996" width="6.28515625" customWidth="1"/>
    <col min="9997" max="9997" width="5.5703125" customWidth="1"/>
    <col min="9998" max="9998" width="4.42578125" customWidth="1"/>
    <col min="9999" max="9999" width="6.85546875" customWidth="1"/>
    <col min="10000" max="10000" width="5.7109375" customWidth="1"/>
    <col min="10001" max="10001" width="4.85546875" customWidth="1"/>
    <col min="10002" max="10003" width="5.5703125" customWidth="1"/>
    <col min="10004" max="10004" width="5" customWidth="1"/>
    <col min="10005" max="10005" width="6.140625" customWidth="1"/>
    <col min="10006" max="10006" width="5.85546875" customWidth="1"/>
    <col min="10007" max="10007" width="4.7109375" customWidth="1"/>
    <col min="10241" max="10241" width="28.7109375" customWidth="1"/>
    <col min="10242" max="10242" width="4.28515625" customWidth="1"/>
    <col min="10243" max="10243" width="6.140625" customWidth="1"/>
    <col min="10244" max="10244" width="6.42578125" customWidth="1"/>
    <col min="10245" max="10245" width="4.7109375" customWidth="1"/>
    <col min="10246" max="10246" width="6.85546875" customWidth="1"/>
    <col min="10247" max="10247" width="6" customWidth="1"/>
    <col min="10248" max="10248" width="4.7109375" customWidth="1"/>
    <col min="10249" max="10249" width="5.5703125" customWidth="1"/>
    <col min="10250" max="10250" width="6.140625" customWidth="1"/>
    <col min="10251" max="10251" width="4.85546875" customWidth="1"/>
    <col min="10252" max="10252" width="6.28515625" customWidth="1"/>
    <col min="10253" max="10253" width="5.5703125" customWidth="1"/>
    <col min="10254" max="10254" width="4.42578125" customWidth="1"/>
    <col min="10255" max="10255" width="6.85546875" customWidth="1"/>
    <col min="10256" max="10256" width="5.7109375" customWidth="1"/>
    <col min="10257" max="10257" width="4.85546875" customWidth="1"/>
    <col min="10258" max="10259" width="5.5703125" customWidth="1"/>
    <col min="10260" max="10260" width="5" customWidth="1"/>
    <col min="10261" max="10261" width="6.140625" customWidth="1"/>
    <col min="10262" max="10262" width="5.85546875" customWidth="1"/>
    <col min="10263" max="10263" width="4.7109375" customWidth="1"/>
    <col min="10497" max="10497" width="28.7109375" customWidth="1"/>
    <col min="10498" max="10498" width="4.28515625" customWidth="1"/>
    <col min="10499" max="10499" width="6.140625" customWidth="1"/>
    <col min="10500" max="10500" width="6.42578125" customWidth="1"/>
    <col min="10501" max="10501" width="4.7109375" customWidth="1"/>
    <col min="10502" max="10502" width="6.85546875" customWidth="1"/>
    <col min="10503" max="10503" width="6" customWidth="1"/>
    <col min="10504" max="10504" width="4.7109375" customWidth="1"/>
    <col min="10505" max="10505" width="5.5703125" customWidth="1"/>
    <col min="10506" max="10506" width="6.140625" customWidth="1"/>
    <col min="10507" max="10507" width="4.85546875" customWidth="1"/>
    <col min="10508" max="10508" width="6.28515625" customWidth="1"/>
    <col min="10509" max="10509" width="5.5703125" customWidth="1"/>
    <col min="10510" max="10510" width="4.42578125" customWidth="1"/>
    <col min="10511" max="10511" width="6.85546875" customWidth="1"/>
    <col min="10512" max="10512" width="5.7109375" customWidth="1"/>
    <col min="10513" max="10513" width="4.85546875" customWidth="1"/>
    <col min="10514" max="10515" width="5.5703125" customWidth="1"/>
    <col min="10516" max="10516" width="5" customWidth="1"/>
    <col min="10517" max="10517" width="6.140625" customWidth="1"/>
    <col min="10518" max="10518" width="5.85546875" customWidth="1"/>
    <col min="10519" max="10519" width="4.7109375" customWidth="1"/>
    <col min="10753" max="10753" width="28.7109375" customWidth="1"/>
    <col min="10754" max="10754" width="4.28515625" customWidth="1"/>
    <col min="10755" max="10755" width="6.140625" customWidth="1"/>
    <col min="10756" max="10756" width="6.42578125" customWidth="1"/>
    <col min="10757" max="10757" width="4.7109375" customWidth="1"/>
    <col min="10758" max="10758" width="6.85546875" customWidth="1"/>
    <col min="10759" max="10759" width="6" customWidth="1"/>
    <col min="10760" max="10760" width="4.7109375" customWidth="1"/>
    <col min="10761" max="10761" width="5.5703125" customWidth="1"/>
    <col min="10762" max="10762" width="6.140625" customWidth="1"/>
    <col min="10763" max="10763" width="4.85546875" customWidth="1"/>
    <col min="10764" max="10764" width="6.28515625" customWidth="1"/>
    <col min="10765" max="10765" width="5.5703125" customWidth="1"/>
    <col min="10766" max="10766" width="4.42578125" customWidth="1"/>
    <col min="10767" max="10767" width="6.85546875" customWidth="1"/>
    <col min="10768" max="10768" width="5.7109375" customWidth="1"/>
    <col min="10769" max="10769" width="4.85546875" customWidth="1"/>
    <col min="10770" max="10771" width="5.5703125" customWidth="1"/>
    <col min="10772" max="10772" width="5" customWidth="1"/>
    <col min="10773" max="10773" width="6.140625" customWidth="1"/>
    <col min="10774" max="10774" width="5.85546875" customWidth="1"/>
    <col min="10775" max="10775" width="4.7109375" customWidth="1"/>
    <col min="11009" max="11009" width="28.7109375" customWidth="1"/>
    <col min="11010" max="11010" width="4.28515625" customWidth="1"/>
    <col min="11011" max="11011" width="6.140625" customWidth="1"/>
    <col min="11012" max="11012" width="6.42578125" customWidth="1"/>
    <col min="11013" max="11013" width="4.7109375" customWidth="1"/>
    <col min="11014" max="11014" width="6.85546875" customWidth="1"/>
    <col min="11015" max="11015" width="6" customWidth="1"/>
    <col min="11016" max="11016" width="4.7109375" customWidth="1"/>
    <col min="11017" max="11017" width="5.5703125" customWidth="1"/>
    <col min="11018" max="11018" width="6.140625" customWidth="1"/>
    <col min="11019" max="11019" width="4.85546875" customWidth="1"/>
    <col min="11020" max="11020" width="6.28515625" customWidth="1"/>
    <col min="11021" max="11021" width="5.5703125" customWidth="1"/>
    <col min="11022" max="11022" width="4.42578125" customWidth="1"/>
    <col min="11023" max="11023" width="6.85546875" customWidth="1"/>
    <col min="11024" max="11024" width="5.7109375" customWidth="1"/>
    <col min="11025" max="11025" width="4.85546875" customWidth="1"/>
    <col min="11026" max="11027" width="5.5703125" customWidth="1"/>
    <col min="11028" max="11028" width="5" customWidth="1"/>
    <col min="11029" max="11029" width="6.140625" customWidth="1"/>
    <col min="11030" max="11030" width="5.85546875" customWidth="1"/>
    <col min="11031" max="11031" width="4.7109375" customWidth="1"/>
    <col min="11265" max="11265" width="28.7109375" customWidth="1"/>
    <col min="11266" max="11266" width="4.28515625" customWidth="1"/>
    <col min="11267" max="11267" width="6.140625" customWidth="1"/>
    <col min="11268" max="11268" width="6.42578125" customWidth="1"/>
    <col min="11269" max="11269" width="4.7109375" customWidth="1"/>
    <col min="11270" max="11270" width="6.85546875" customWidth="1"/>
    <col min="11271" max="11271" width="6" customWidth="1"/>
    <col min="11272" max="11272" width="4.7109375" customWidth="1"/>
    <col min="11273" max="11273" width="5.5703125" customWidth="1"/>
    <col min="11274" max="11274" width="6.140625" customWidth="1"/>
    <col min="11275" max="11275" width="4.85546875" customWidth="1"/>
    <col min="11276" max="11276" width="6.28515625" customWidth="1"/>
    <col min="11277" max="11277" width="5.5703125" customWidth="1"/>
    <col min="11278" max="11278" width="4.42578125" customWidth="1"/>
    <col min="11279" max="11279" width="6.85546875" customWidth="1"/>
    <col min="11280" max="11280" width="5.7109375" customWidth="1"/>
    <col min="11281" max="11281" width="4.85546875" customWidth="1"/>
    <col min="11282" max="11283" width="5.5703125" customWidth="1"/>
    <col min="11284" max="11284" width="5" customWidth="1"/>
    <col min="11285" max="11285" width="6.140625" customWidth="1"/>
    <col min="11286" max="11286" width="5.85546875" customWidth="1"/>
    <col min="11287" max="11287" width="4.7109375" customWidth="1"/>
    <col min="11521" max="11521" width="28.7109375" customWidth="1"/>
    <col min="11522" max="11522" width="4.28515625" customWidth="1"/>
    <col min="11523" max="11523" width="6.140625" customWidth="1"/>
    <col min="11524" max="11524" width="6.42578125" customWidth="1"/>
    <col min="11525" max="11525" width="4.7109375" customWidth="1"/>
    <col min="11526" max="11526" width="6.85546875" customWidth="1"/>
    <col min="11527" max="11527" width="6" customWidth="1"/>
    <col min="11528" max="11528" width="4.7109375" customWidth="1"/>
    <col min="11529" max="11529" width="5.5703125" customWidth="1"/>
    <col min="11530" max="11530" width="6.140625" customWidth="1"/>
    <col min="11531" max="11531" width="4.85546875" customWidth="1"/>
    <col min="11532" max="11532" width="6.28515625" customWidth="1"/>
    <col min="11533" max="11533" width="5.5703125" customWidth="1"/>
    <col min="11534" max="11534" width="4.42578125" customWidth="1"/>
    <col min="11535" max="11535" width="6.85546875" customWidth="1"/>
    <col min="11536" max="11536" width="5.7109375" customWidth="1"/>
    <col min="11537" max="11537" width="4.85546875" customWidth="1"/>
    <col min="11538" max="11539" width="5.5703125" customWidth="1"/>
    <col min="11540" max="11540" width="5" customWidth="1"/>
    <col min="11541" max="11541" width="6.140625" customWidth="1"/>
    <col min="11542" max="11542" width="5.85546875" customWidth="1"/>
    <col min="11543" max="11543" width="4.7109375" customWidth="1"/>
    <col min="11777" max="11777" width="28.7109375" customWidth="1"/>
    <col min="11778" max="11778" width="4.28515625" customWidth="1"/>
    <col min="11779" max="11779" width="6.140625" customWidth="1"/>
    <col min="11780" max="11780" width="6.42578125" customWidth="1"/>
    <col min="11781" max="11781" width="4.7109375" customWidth="1"/>
    <col min="11782" max="11782" width="6.85546875" customWidth="1"/>
    <col min="11783" max="11783" width="6" customWidth="1"/>
    <col min="11784" max="11784" width="4.7109375" customWidth="1"/>
    <col min="11785" max="11785" width="5.5703125" customWidth="1"/>
    <col min="11786" max="11786" width="6.140625" customWidth="1"/>
    <col min="11787" max="11787" width="4.85546875" customWidth="1"/>
    <col min="11788" max="11788" width="6.28515625" customWidth="1"/>
    <col min="11789" max="11789" width="5.5703125" customWidth="1"/>
    <col min="11790" max="11790" width="4.42578125" customWidth="1"/>
    <col min="11791" max="11791" width="6.85546875" customWidth="1"/>
    <col min="11792" max="11792" width="5.7109375" customWidth="1"/>
    <col min="11793" max="11793" width="4.85546875" customWidth="1"/>
    <col min="11794" max="11795" width="5.5703125" customWidth="1"/>
    <col min="11796" max="11796" width="5" customWidth="1"/>
    <col min="11797" max="11797" width="6.140625" customWidth="1"/>
    <col min="11798" max="11798" width="5.85546875" customWidth="1"/>
    <col min="11799" max="11799" width="4.7109375" customWidth="1"/>
    <col min="12033" max="12033" width="28.7109375" customWidth="1"/>
    <col min="12034" max="12034" width="4.28515625" customWidth="1"/>
    <col min="12035" max="12035" width="6.140625" customWidth="1"/>
    <col min="12036" max="12036" width="6.42578125" customWidth="1"/>
    <col min="12037" max="12037" width="4.7109375" customWidth="1"/>
    <col min="12038" max="12038" width="6.85546875" customWidth="1"/>
    <col min="12039" max="12039" width="6" customWidth="1"/>
    <col min="12040" max="12040" width="4.7109375" customWidth="1"/>
    <col min="12041" max="12041" width="5.5703125" customWidth="1"/>
    <col min="12042" max="12042" width="6.140625" customWidth="1"/>
    <col min="12043" max="12043" width="4.85546875" customWidth="1"/>
    <col min="12044" max="12044" width="6.28515625" customWidth="1"/>
    <col min="12045" max="12045" width="5.5703125" customWidth="1"/>
    <col min="12046" max="12046" width="4.42578125" customWidth="1"/>
    <col min="12047" max="12047" width="6.85546875" customWidth="1"/>
    <col min="12048" max="12048" width="5.7109375" customWidth="1"/>
    <col min="12049" max="12049" width="4.85546875" customWidth="1"/>
    <col min="12050" max="12051" width="5.5703125" customWidth="1"/>
    <col min="12052" max="12052" width="5" customWidth="1"/>
    <col min="12053" max="12053" width="6.140625" customWidth="1"/>
    <col min="12054" max="12054" width="5.85546875" customWidth="1"/>
    <col min="12055" max="12055" width="4.7109375" customWidth="1"/>
    <col min="12289" max="12289" width="28.7109375" customWidth="1"/>
    <col min="12290" max="12290" width="4.28515625" customWidth="1"/>
    <col min="12291" max="12291" width="6.140625" customWidth="1"/>
    <col min="12292" max="12292" width="6.42578125" customWidth="1"/>
    <col min="12293" max="12293" width="4.7109375" customWidth="1"/>
    <col min="12294" max="12294" width="6.85546875" customWidth="1"/>
    <col min="12295" max="12295" width="6" customWidth="1"/>
    <col min="12296" max="12296" width="4.7109375" customWidth="1"/>
    <col min="12297" max="12297" width="5.5703125" customWidth="1"/>
    <col min="12298" max="12298" width="6.140625" customWidth="1"/>
    <col min="12299" max="12299" width="4.85546875" customWidth="1"/>
    <col min="12300" max="12300" width="6.28515625" customWidth="1"/>
    <col min="12301" max="12301" width="5.5703125" customWidth="1"/>
    <col min="12302" max="12302" width="4.42578125" customWidth="1"/>
    <col min="12303" max="12303" width="6.85546875" customWidth="1"/>
    <col min="12304" max="12304" width="5.7109375" customWidth="1"/>
    <col min="12305" max="12305" width="4.85546875" customWidth="1"/>
    <col min="12306" max="12307" width="5.5703125" customWidth="1"/>
    <col min="12308" max="12308" width="5" customWidth="1"/>
    <col min="12309" max="12309" width="6.140625" customWidth="1"/>
    <col min="12310" max="12310" width="5.85546875" customWidth="1"/>
    <col min="12311" max="12311" width="4.7109375" customWidth="1"/>
    <col min="12545" max="12545" width="28.7109375" customWidth="1"/>
    <col min="12546" max="12546" width="4.28515625" customWidth="1"/>
    <col min="12547" max="12547" width="6.140625" customWidth="1"/>
    <col min="12548" max="12548" width="6.42578125" customWidth="1"/>
    <col min="12549" max="12549" width="4.7109375" customWidth="1"/>
    <col min="12550" max="12550" width="6.85546875" customWidth="1"/>
    <col min="12551" max="12551" width="6" customWidth="1"/>
    <col min="12552" max="12552" width="4.7109375" customWidth="1"/>
    <col min="12553" max="12553" width="5.5703125" customWidth="1"/>
    <col min="12554" max="12554" width="6.140625" customWidth="1"/>
    <col min="12555" max="12555" width="4.85546875" customWidth="1"/>
    <col min="12556" max="12556" width="6.28515625" customWidth="1"/>
    <col min="12557" max="12557" width="5.5703125" customWidth="1"/>
    <col min="12558" max="12558" width="4.42578125" customWidth="1"/>
    <col min="12559" max="12559" width="6.85546875" customWidth="1"/>
    <col min="12560" max="12560" width="5.7109375" customWidth="1"/>
    <col min="12561" max="12561" width="4.85546875" customWidth="1"/>
    <col min="12562" max="12563" width="5.5703125" customWidth="1"/>
    <col min="12564" max="12564" width="5" customWidth="1"/>
    <col min="12565" max="12565" width="6.140625" customWidth="1"/>
    <col min="12566" max="12566" width="5.85546875" customWidth="1"/>
    <col min="12567" max="12567" width="4.7109375" customWidth="1"/>
    <col min="12801" max="12801" width="28.7109375" customWidth="1"/>
    <col min="12802" max="12802" width="4.28515625" customWidth="1"/>
    <col min="12803" max="12803" width="6.140625" customWidth="1"/>
    <col min="12804" max="12804" width="6.42578125" customWidth="1"/>
    <col min="12805" max="12805" width="4.7109375" customWidth="1"/>
    <col min="12806" max="12806" width="6.85546875" customWidth="1"/>
    <col min="12807" max="12807" width="6" customWidth="1"/>
    <col min="12808" max="12808" width="4.7109375" customWidth="1"/>
    <col min="12809" max="12809" width="5.5703125" customWidth="1"/>
    <col min="12810" max="12810" width="6.140625" customWidth="1"/>
    <col min="12811" max="12811" width="4.85546875" customWidth="1"/>
    <col min="12812" max="12812" width="6.28515625" customWidth="1"/>
    <col min="12813" max="12813" width="5.5703125" customWidth="1"/>
    <col min="12814" max="12814" width="4.42578125" customWidth="1"/>
    <col min="12815" max="12815" width="6.85546875" customWidth="1"/>
    <col min="12816" max="12816" width="5.7109375" customWidth="1"/>
    <col min="12817" max="12817" width="4.85546875" customWidth="1"/>
    <col min="12818" max="12819" width="5.5703125" customWidth="1"/>
    <col min="12820" max="12820" width="5" customWidth="1"/>
    <col min="12821" max="12821" width="6.140625" customWidth="1"/>
    <col min="12822" max="12822" width="5.85546875" customWidth="1"/>
    <col min="12823" max="12823" width="4.7109375" customWidth="1"/>
    <col min="13057" max="13057" width="28.7109375" customWidth="1"/>
    <col min="13058" max="13058" width="4.28515625" customWidth="1"/>
    <col min="13059" max="13059" width="6.140625" customWidth="1"/>
    <col min="13060" max="13060" width="6.42578125" customWidth="1"/>
    <col min="13061" max="13061" width="4.7109375" customWidth="1"/>
    <col min="13062" max="13062" width="6.85546875" customWidth="1"/>
    <col min="13063" max="13063" width="6" customWidth="1"/>
    <col min="13064" max="13064" width="4.7109375" customWidth="1"/>
    <col min="13065" max="13065" width="5.5703125" customWidth="1"/>
    <col min="13066" max="13066" width="6.140625" customWidth="1"/>
    <col min="13067" max="13067" width="4.85546875" customWidth="1"/>
    <col min="13068" max="13068" width="6.28515625" customWidth="1"/>
    <col min="13069" max="13069" width="5.5703125" customWidth="1"/>
    <col min="13070" max="13070" width="4.42578125" customWidth="1"/>
    <col min="13071" max="13071" width="6.85546875" customWidth="1"/>
    <col min="13072" max="13072" width="5.7109375" customWidth="1"/>
    <col min="13073" max="13073" width="4.85546875" customWidth="1"/>
    <col min="13074" max="13075" width="5.5703125" customWidth="1"/>
    <col min="13076" max="13076" width="5" customWidth="1"/>
    <col min="13077" max="13077" width="6.140625" customWidth="1"/>
    <col min="13078" max="13078" width="5.85546875" customWidth="1"/>
    <col min="13079" max="13079" width="4.7109375" customWidth="1"/>
    <col min="13313" max="13313" width="28.7109375" customWidth="1"/>
    <col min="13314" max="13314" width="4.28515625" customWidth="1"/>
    <col min="13315" max="13315" width="6.140625" customWidth="1"/>
    <col min="13316" max="13316" width="6.42578125" customWidth="1"/>
    <col min="13317" max="13317" width="4.7109375" customWidth="1"/>
    <col min="13318" max="13318" width="6.85546875" customWidth="1"/>
    <col min="13319" max="13319" width="6" customWidth="1"/>
    <col min="13320" max="13320" width="4.7109375" customWidth="1"/>
    <col min="13321" max="13321" width="5.5703125" customWidth="1"/>
    <col min="13322" max="13322" width="6.140625" customWidth="1"/>
    <col min="13323" max="13323" width="4.85546875" customWidth="1"/>
    <col min="13324" max="13324" width="6.28515625" customWidth="1"/>
    <col min="13325" max="13325" width="5.5703125" customWidth="1"/>
    <col min="13326" max="13326" width="4.42578125" customWidth="1"/>
    <col min="13327" max="13327" width="6.85546875" customWidth="1"/>
    <col min="13328" max="13328" width="5.7109375" customWidth="1"/>
    <col min="13329" max="13329" width="4.85546875" customWidth="1"/>
    <col min="13330" max="13331" width="5.5703125" customWidth="1"/>
    <col min="13332" max="13332" width="5" customWidth="1"/>
    <col min="13333" max="13333" width="6.140625" customWidth="1"/>
    <col min="13334" max="13334" width="5.85546875" customWidth="1"/>
    <col min="13335" max="13335" width="4.7109375" customWidth="1"/>
    <col min="13569" max="13569" width="28.7109375" customWidth="1"/>
    <col min="13570" max="13570" width="4.28515625" customWidth="1"/>
    <col min="13571" max="13571" width="6.140625" customWidth="1"/>
    <col min="13572" max="13572" width="6.42578125" customWidth="1"/>
    <col min="13573" max="13573" width="4.7109375" customWidth="1"/>
    <col min="13574" max="13574" width="6.85546875" customWidth="1"/>
    <col min="13575" max="13575" width="6" customWidth="1"/>
    <col min="13576" max="13576" width="4.7109375" customWidth="1"/>
    <col min="13577" max="13577" width="5.5703125" customWidth="1"/>
    <col min="13578" max="13578" width="6.140625" customWidth="1"/>
    <col min="13579" max="13579" width="4.85546875" customWidth="1"/>
    <col min="13580" max="13580" width="6.28515625" customWidth="1"/>
    <col min="13581" max="13581" width="5.5703125" customWidth="1"/>
    <col min="13582" max="13582" width="4.42578125" customWidth="1"/>
    <col min="13583" max="13583" width="6.85546875" customWidth="1"/>
    <col min="13584" max="13584" width="5.7109375" customWidth="1"/>
    <col min="13585" max="13585" width="4.85546875" customWidth="1"/>
    <col min="13586" max="13587" width="5.5703125" customWidth="1"/>
    <col min="13588" max="13588" width="5" customWidth="1"/>
    <col min="13589" max="13589" width="6.140625" customWidth="1"/>
    <col min="13590" max="13590" width="5.85546875" customWidth="1"/>
    <col min="13591" max="13591" width="4.7109375" customWidth="1"/>
    <col min="13825" max="13825" width="28.7109375" customWidth="1"/>
    <col min="13826" max="13826" width="4.28515625" customWidth="1"/>
    <col min="13827" max="13827" width="6.140625" customWidth="1"/>
    <col min="13828" max="13828" width="6.42578125" customWidth="1"/>
    <col min="13829" max="13829" width="4.7109375" customWidth="1"/>
    <col min="13830" max="13830" width="6.85546875" customWidth="1"/>
    <col min="13831" max="13831" width="6" customWidth="1"/>
    <col min="13832" max="13832" width="4.7109375" customWidth="1"/>
    <col min="13833" max="13833" width="5.5703125" customWidth="1"/>
    <col min="13834" max="13834" width="6.140625" customWidth="1"/>
    <col min="13835" max="13835" width="4.85546875" customWidth="1"/>
    <col min="13836" max="13836" width="6.28515625" customWidth="1"/>
    <col min="13837" max="13837" width="5.5703125" customWidth="1"/>
    <col min="13838" max="13838" width="4.42578125" customWidth="1"/>
    <col min="13839" max="13839" width="6.85546875" customWidth="1"/>
    <col min="13840" max="13840" width="5.7109375" customWidth="1"/>
    <col min="13841" max="13841" width="4.85546875" customWidth="1"/>
    <col min="13842" max="13843" width="5.5703125" customWidth="1"/>
    <col min="13844" max="13844" width="5" customWidth="1"/>
    <col min="13845" max="13845" width="6.140625" customWidth="1"/>
    <col min="13846" max="13846" width="5.85546875" customWidth="1"/>
    <col min="13847" max="13847" width="4.7109375" customWidth="1"/>
    <col min="14081" max="14081" width="28.7109375" customWidth="1"/>
    <col min="14082" max="14082" width="4.28515625" customWidth="1"/>
    <col min="14083" max="14083" width="6.140625" customWidth="1"/>
    <col min="14084" max="14084" width="6.42578125" customWidth="1"/>
    <col min="14085" max="14085" width="4.7109375" customWidth="1"/>
    <col min="14086" max="14086" width="6.85546875" customWidth="1"/>
    <col min="14087" max="14087" width="6" customWidth="1"/>
    <col min="14088" max="14088" width="4.7109375" customWidth="1"/>
    <col min="14089" max="14089" width="5.5703125" customWidth="1"/>
    <col min="14090" max="14090" width="6.140625" customWidth="1"/>
    <col min="14091" max="14091" width="4.85546875" customWidth="1"/>
    <col min="14092" max="14092" width="6.28515625" customWidth="1"/>
    <col min="14093" max="14093" width="5.5703125" customWidth="1"/>
    <col min="14094" max="14094" width="4.42578125" customWidth="1"/>
    <col min="14095" max="14095" width="6.85546875" customWidth="1"/>
    <col min="14096" max="14096" width="5.7109375" customWidth="1"/>
    <col min="14097" max="14097" width="4.85546875" customWidth="1"/>
    <col min="14098" max="14099" width="5.5703125" customWidth="1"/>
    <col min="14100" max="14100" width="5" customWidth="1"/>
    <col min="14101" max="14101" width="6.140625" customWidth="1"/>
    <col min="14102" max="14102" width="5.85546875" customWidth="1"/>
    <col min="14103" max="14103" width="4.7109375" customWidth="1"/>
    <col min="14337" max="14337" width="28.7109375" customWidth="1"/>
    <col min="14338" max="14338" width="4.28515625" customWidth="1"/>
    <col min="14339" max="14339" width="6.140625" customWidth="1"/>
    <col min="14340" max="14340" width="6.42578125" customWidth="1"/>
    <col min="14341" max="14341" width="4.7109375" customWidth="1"/>
    <col min="14342" max="14342" width="6.85546875" customWidth="1"/>
    <col min="14343" max="14343" width="6" customWidth="1"/>
    <col min="14344" max="14344" width="4.7109375" customWidth="1"/>
    <col min="14345" max="14345" width="5.5703125" customWidth="1"/>
    <col min="14346" max="14346" width="6.140625" customWidth="1"/>
    <col min="14347" max="14347" width="4.85546875" customWidth="1"/>
    <col min="14348" max="14348" width="6.28515625" customWidth="1"/>
    <col min="14349" max="14349" width="5.5703125" customWidth="1"/>
    <col min="14350" max="14350" width="4.42578125" customWidth="1"/>
    <col min="14351" max="14351" width="6.85546875" customWidth="1"/>
    <col min="14352" max="14352" width="5.7109375" customWidth="1"/>
    <col min="14353" max="14353" width="4.85546875" customWidth="1"/>
    <col min="14354" max="14355" width="5.5703125" customWidth="1"/>
    <col min="14356" max="14356" width="5" customWidth="1"/>
    <col min="14357" max="14357" width="6.140625" customWidth="1"/>
    <col min="14358" max="14358" width="5.85546875" customWidth="1"/>
    <col min="14359" max="14359" width="4.7109375" customWidth="1"/>
    <col min="14593" max="14593" width="28.7109375" customWidth="1"/>
    <col min="14594" max="14594" width="4.28515625" customWidth="1"/>
    <col min="14595" max="14595" width="6.140625" customWidth="1"/>
    <col min="14596" max="14596" width="6.42578125" customWidth="1"/>
    <col min="14597" max="14597" width="4.7109375" customWidth="1"/>
    <col min="14598" max="14598" width="6.85546875" customWidth="1"/>
    <col min="14599" max="14599" width="6" customWidth="1"/>
    <col min="14600" max="14600" width="4.7109375" customWidth="1"/>
    <col min="14601" max="14601" width="5.5703125" customWidth="1"/>
    <col min="14602" max="14602" width="6.140625" customWidth="1"/>
    <col min="14603" max="14603" width="4.85546875" customWidth="1"/>
    <col min="14604" max="14604" width="6.28515625" customWidth="1"/>
    <col min="14605" max="14605" width="5.5703125" customWidth="1"/>
    <col min="14606" max="14606" width="4.42578125" customWidth="1"/>
    <col min="14607" max="14607" width="6.85546875" customWidth="1"/>
    <col min="14608" max="14608" width="5.7109375" customWidth="1"/>
    <col min="14609" max="14609" width="4.85546875" customWidth="1"/>
    <col min="14610" max="14611" width="5.5703125" customWidth="1"/>
    <col min="14612" max="14612" width="5" customWidth="1"/>
    <col min="14613" max="14613" width="6.140625" customWidth="1"/>
    <col min="14614" max="14614" width="5.85546875" customWidth="1"/>
    <col min="14615" max="14615" width="4.7109375" customWidth="1"/>
    <col min="14849" max="14849" width="28.7109375" customWidth="1"/>
    <col min="14850" max="14850" width="4.28515625" customWidth="1"/>
    <col min="14851" max="14851" width="6.140625" customWidth="1"/>
    <col min="14852" max="14852" width="6.42578125" customWidth="1"/>
    <col min="14853" max="14853" width="4.7109375" customWidth="1"/>
    <col min="14854" max="14854" width="6.85546875" customWidth="1"/>
    <col min="14855" max="14855" width="6" customWidth="1"/>
    <col min="14856" max="14856" width="4.7109375" customWidth="1"/>
    <col min="14857" max="14857" width="5.5703125" customWidth="1"/>
    <col min="14858" max="14858" width="6.140625" customWidth="1"/>
    <col min="14859" max="14859" width="4.85546875" customWidth="1"/>
    <col min="14860" max="14860" width="6.28515625" customWidth="1"/>
    <col min="14861" max="14861" width="5.5703125" customWidth="1"/>
    <col min="14862" max="14862" width="4.42578125" customWidth="1"/>
    <col min="14863" max="14863" width="6.85546875" customWidth="1"/>
    <col min="14864" max="14864" width="5.7109375" customWidth="1"/>
    <col min="14865" max="14865" width="4.85546875" customWidth="1"/>
    <col min="14866" max="14867" width="5.5703125" customWidth="1"/>
    <col min="14868" max="14868" width="5" customWidth="1"/>
    <col min="14869" max="14869" width="6.140625" customWidth="1"/>
    <col min="14870" max="14870" width="5.85546875" customWidth="1"/>
    <col min="14871" max="14871" width="4.7109375" customWidth="1"/>
    <col min="15105" max="15105" width="28.7109375" customWidth="1"/>
    <col min="15106" max="15106" width="4.28515625" customWidth="1"/>
    <col min="15107" max="15107" width="6.140625" customWidth="1"/>
    <col min="15108" max="15108" width="6.42578125" customWidth="1"/>
    <col min="15109" max="15109" width="4.7109375" customWidth="1"/>
    <col min="15110" max="15110" width="6.85546875" customWidth="1"/>
    <col min="15111" max="15111" width="6" customWidth="1"/>
    <col min="15112" max="15112" width="4.7109375" customWidth="1"/>
    <col min="15113" max="15113" width="5.5703125" customWidth="1"/>
    <col min="15114" max="15114" width="6.140625" customWidth="1"/>
    <col min="15115" max="15115" width="4.85546875" customWidth="1"/>
    <col min="15116" max="15116" width="6.28515625" customWidth="1"/>
    <col min="15117" max="15117" width="5.5703125" customWidth="1"/>
    <col min="15118" max="15118" width="4.42578125" customWidth="1"/>
    <col min="15119" max="15119" width="6.85546875" customWidth="1"/>
    <col min="15120" max="15120" width="5.7109375" customWidth="1"/>
    <col min="15121" max="15121" width="4.85546875" customWidth="1"/>
    <col min="15122" max="15123" width="5.5703125" customWidth="1"/>
    <col min="15124" max="15124" width="5" customWidth="1"/>
    <col min="15125" max="15125" width="6.140625" customWidth="1"/>
    <col min="15126" max="15126" width="5.85546875" customWidth="1"/>
    <col min="15127" max="15127" width="4.7109375" customWidth="1"/>
    <col min="15361" max="15361" width="28.7109375" customWidth="1"/>
    <col min="15362" max="15362" width="4.28515625" customWidth="1"/>
    <col min="15363" max="15363" width="6.140625" customWidth="1"/>
    <col min="15364" max="15364" width="6.42578125" customWidth="1"/>
    <col min="15365" max="15365" width="4.7109375" customWidth="1"/>
    <col min="15366" max="15366" width="6.85546875" customWidth="1"/>
    <col min="15367" max="15367" width="6" customWidth="1"/>
    <col min="15368" max="15368" width="4.7109375" customWidth="1"/>
    <col min="15369" max="15369" width="5.5703125" customWidth="1"/>
    <col min="15370" max="15370" width="6.140625" customWidth="1"/>
    <col min="15371" max="15371" width="4.85546875" customWidth="1"/>
    <col min="15372" max="15372" width="6.28515625" customWidth="1"/>
    <col min="15373" max="15373" width="5.5703125" customWidth="1"/>
    <col min="15374" max="15374" width="4.42578125" customWidth="1"/>
    <col min="15375" max="15375" width="6.85546875" customWidth="1"/>
    <col min="15376" max="15376" width="5.7109375" customWidth="1"/>
    <col min="15377" max="15377" width="4.85546875" customWidth="1"/>
    <col min="15378" max="15379" width="5.5703125" customWidth="1"/>
    <col min="15380" max="15380" width="5" customWidth="1"/>
    <col min="15381" max="15381" width="6.140625" customWidth="1"/>
    <col min="15382" max="15382" width="5.85546875" customWidth="1"/>
    <col min="15383" max="15383" width="4.7109375" customWidth="1"/>
    <col min="15617" max="15617" width="28.7109375" customWidth="1"/>
    <col min="15618" max="15618" width="4.28515625" customWidth="1"/>
    <col min="15619" max="15619" width="6.140625" customWidth="1"/>
    <col min="15620" max="15620" width="6.42578125" customWidth="1"/>
    <col min="15621" max="15621" width="4.7109375" customWidth="1"/>
    <col min="15622" max="15622" width="6.85546875" customWidth="1"/>
    <col min="15623" max="15623" width="6" customWidth="1"/>
    <col min="15624" max="15624" width="4.7109375" customWidth="1"/>
    <col min="15625" max="15625" width="5.5703125" customWidth="1"/>
    <col min="15626" max="15626" width="6.140625" customWidth="1"/>
    <col min="15627" max="15627" width="4.85546875" customWidth="1"/>
    <col min="15628" max="15628" width="6.28515625" customWidth="1"/>
    <col min="15629" max="15629" width="5.5703125" customWidth="1"/>
    <col min="15630" max="15630" width="4.42578125" customWidth="1"/>
    <col min="15631" max="15631" width="6.85546875" customWidth="1"/>
    <col min="15632" max="15632" width="5.7109375" customWidth="1"/>
    <col min="15633" max="15633" width="4.85546875" customWidth="1"/>
    <col min="15634" max="15635" width="5.5703125" customWidth="1"/>
    <col min="15636" max="15636" width="5" customWidth="1"/>
    <col min="15637" max="15637" width="6.140625" customWidth="1"/>
    <col min="15638" max="15638" width="5.85546875" customWidth="1"/>
    <col min="15639" max="15639" width="4.7109375" customWidth="1"/>
    <col min="15873" max="15873" width="28.7109375" customWidth="1"/>
    <col min="15874" max="15874" width="4.28515625" customWidth="1"/>
    <col min="15875" max="15875" width="6.140625" customWidth="1"/>
    <col min="15876" max="15876" width="6.42578125" customWidth="1"/>
    <col min="15877" max="15877" width="4.7109375" customWidth="1"/>
    <col min="15878" max="15878" width="6.85546875" customWidth="1"/>
    <col min="15879" max="15879" width="6" customWidth="1"/>
    <col min="15880" max="15880" width="4.7109375" customWidth="1"/>
    <col min="15881" max="15881" width="5.5703125" customWidth="1"/>
    <col min="15882" max="15882" width="6.140625" customWidth="1"/>
    <col min="15883" max="15883" width="4.85546875" customWidth="1"/>
    <col min="15884" max="15884" width="6.28515625" customWidth="1"/>
    <col min="15885" max="15885" width="5.5703125" customWidth="1"/>
    <col min="15886" max="15886" width="4.42578125" customWidth="1"/>
    <col min="15887" max="15887" width="6.85546875" customWidth="1"/>
    <col min="15888" max="15888" width="5.7109375" customWidth="1"/>
    <col min="15889" max="15889" width="4.85546875" customWidth="1"/>
    <col min="15890" max="15891" width="5.5703125" customWidth="1"/>
    <col min="15892" max="15892" width="5" customWidth="1"/>
    <col min="15893" max="15893" width="6.140625" customWidth="1"/>
    <col min="15894" max="15894" width="5.85546875" customWidth="1"/>
    <col min="15895" max="15895" width="4.7109375" customWidth="1"/>
    <col min="16129" max="16129" width="28.7109375" customWidth="1"/>
    <col min="16130" max="16130" width="4.28515625" customWidth="1"/>
    <col min="16131" max="16131" width="6.140625" customWidth="1"/>
    <col min="16132" max="16132" width="6.42578125" customWidth="1"/>
    <col min="16133" max="16133" width="4.7109375" customWidth="1"/>
    <col min="16134" max="16134" width="6.85546875" customWidth="1"/>
    <col min="16135" max="16135" width="6" customWidth="1"/>
    <col min="16136" max="16136" width="4.7109375" customWidth="1"/>
    <col min="16137" max="16137" width="5.5703125" customWidth="1"/>
    <col min="16138" max="16138" width="6.140625" customWidth="1"/>
    <col min="16139" max="16139" width="4.85546875" customWidth="1"/>
    <col min="16140" max="16140" width="6.28515625" customWidth="1"/>
    <col min="16141" max="16141" width="5.5703125" customWidth="1"/>
    <col min="16142" max="16142" width="4.42578125" customWidth="1"/>
    <col min="16143" max="16143" width="6.85546875" customWidth="1"/>
    <col min="16144" max="16144" width="5.7109375" customWidth="1"/>
    <col min="16145" max="16145" width="4.85546875" customWidth="1"/>
    <col min="16146" max="16147" width="5.5703125" customWidth="1"/>
    <col min="16148" max="16148" width="5" customWidth="1"/>
    <col min="16149" max="16149" width="6.140625" customWidth="1"/>
    <col min="16150" max="16150" width="5.85546875" customWidth="1"/>
    <col min="16151" max="16151" width="4.7109375" customWidth="1"/>
  </cols>
  <sheetData>
    <row r="1" spans="1:23" ht="16.5" customHeight="1">
      <c r="A1" s="1044" t="s">
        <v>2139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</row>
    <row r="2" spans="1:23" s="73" customFormat="1" ht="12.75" customHeight="1"/>
    <row r="3" spans="1:23" s="73" customFormat="1" ht="12.75" customHeight="1">
      <c r="A3" s="1045" t="s">
        <v>2140</v>
      </c>
      <c r="B3" s="1035" t="s">
        <v>84</v>
      </c>
      <c r="C3" s="1216" t="s">
        <v>2141</v>
      </c>
      <c r="D3" s="1216"/>
      <c r="E3" s="1216"/>
      <c r="F3" s="1216" t="s">
        <v>2141</v>
      </c>
      <c r="G3" s="1216"/>
      <c r="H3" s="1216"/>
      <c r="I3" s="1216" t="s">
        <v>2075</v>
      </c>
      <c r="J3" s="1216"/>
      <c r="K3" s="1216"/>
      <c r="L3" s="1216" t="s">
        <v>2142</v>
      </c>
      <c r="M3" s="1216"/>
      <c r="N3" s="1216"/>
      <c r="O3" s="1216" t="s">
        <v>2143</v>
      </c>
      <c r="P3" s="1216"/>
      <c r="Q3" s="1216"/>
      <c r="R3" s="1216" t="s">
        <v>2143</v>
      </c>
      <c r="S3" s="1216"/>
      <c r="T3" s="1216"/>
      <c r="U3" s="1216" t="s">
        <v>2144</v>
      </c>
      <c r="V3" s="1216"/>
      <c r="W3" s="1216"/>
    </row>
    <row r="4" spans="1:23" s="73" customFormat="1" ht="11.25">
      <c r="A4" s="1045"/>
      <c r="B4" s="1035"/>
      <c r="C4" s="1090" t="s">
        <v>2145</v>
      </c>
      <c r="D4" s="1090"/>
      <c r="E4" s="1090"/>
      <c r="F4" s="1090" t="s">
        <v>2146</v>
      </c>
      <c r="G4" s="1090"/>
      <c r="H4" s="1090"/>
      <c r="I4" s="809"/>
      <c r="J4" s="810"/>
      <c r="K4" s="810"/>
      <c r="L4" s="811"/>
      <c r="M4" s="810"/>
      <c r="N4" s="352"/>
      <c r="O4" s="1217" t="s">
        <v>2147</v>
      </c>
      <c r="P4" s="1217"/>
      <c r="Q4" s="1217"/>
      <c r="R4" s="1090" t="s">
        <v>2148</v>
      </c>
      <c r="S4" s="1090"/>
      <c r="T4" s="1090"/>
      <c r="U4" s="1090" t="s">
        <v>2149</v>
      </c>
      <c r="V4" s="1090"/>
      <c r="W4" s="1090"/>
    </row>
    <row r="5" spans="1:23" s="73" customFormat="1" ht="122.25" customHeight="1">
      <c r="A5" s="1045"/>
      <c r="B5" s="1035"/>
      <c r="C5" s="812" t="s">
        <v>2150</v>
      </c>
      <c r="D5" s="812" t="s">
        <v>2151</v>
      </c>
      <c r="E5" s="813" t="s">
        <v>2152</v>
      </c>
      <c r="F5" s="812" t="s">
        <v>2150</v>
      </c>
      <c r="G5" s="812" t="s">
        <v>2151</v>
      </c>
      <c r="H5" s="813" t="s">
        <v>2152</v>
      </c>
      <c r="I5" s="812" t="s">
        <v>2150</v>
      </c>
      <c r="J5" s="812" t="s">
        <v>2151</v>
      </c>
      <c r="K5" s="813" t="s">
        <v>2152</v>
      </c>
      <c r="L5" s="812" t="s">
        <v>2150</v>
      </c>
      <c r="M5" s="812" t="s">
        <v>2151</v>
      </c>
      <c r="N5" s="813" t="s">
        <v>2152</v>
      </c>
      <c r="O5" s="812" t="s">
        <v>2150</v>
      </c>
      <c r="P5" s="812" t="s">
        <v>2151</v>
      </c>
      <c r="Q5" s="813" t="s">
        <v>2152</v>
      </c>
      <c r="R5" s="812" t="s">
        <v>2150</v>
      </c>
      <c r="S5" s="812" t="s">
        <v>2151</v>
      </c>
      <c r="T5" s="813" t="s">
        <v>2152</v>
      </c>
      <c r="U5" s="812" t="s">
        <v>2150</v>
      </c>
      <c r="V5" s="812" t="s">
        <v>2151</v>
      </c>
      <c r="W5" s="813" t="s">
        <v>2152</v>
      </c>
    </row>
    <row r="6" spans="1:23" s="73" customFormat="1" ht="11.25">
      <c r="A6" s="343" t="s">
        <v>11</v>
      </c>
      <c r="B6" s="75" t="s">
        <v>12</v>
      </c>
      <c r="C6" s="328">
        <v>1</v>
      </c>
      <c r="D6" s="75">
        <v>2</v>
      </c>
      <c r="E6" s="75">
        <v>3</v>
      </c>
      <c r="F6" s="75">
        <v>4</v>
      </c>
      <c r="G6" s="75">
        <v>5</v>
      </c>
      <c r="H6" s="75">
        <v>6</v>
      </c>
      <c r="I6" s="75">
        <v>7</v>
      </c>
      <c r="J6" s="328">
        <v>8</v>
      </c>
      <c r="K6" s="343">
        <v>9</v>
      </c>
      <c r="L6" s="75">
        <v>10</v>
      </c>
      <c r="M6" s="377">
        <v>11</v>
      </c>
      <c r="N6" s="343">
        <v>12</v>
      </c>
      <c r="O6" s="328">
        <v>13</v>
      </c>
      <c r="P6" s="75">
        <v>14</v>
      </c>
      <c r="Q6" s="343">
        <v>15</v>
      </c>
      <c r="R6" s="75">
        <v>16</v>
      </c>
      <c r="S6" s="75">
        <v>17</v>
      </c>
      <c r="T6" s="75">
        <v>18</v>
      </c>
      <c r="U6" s="328">
        <v>19</v>
      </c>
      <c r="V6" s="75">
        <v>20</v>
      </c>
      <c r="W6" s="75">
        <v>21</v>
      </c>
    </row>
    <row r="7" spans="1:23" s="73" customFormat="1" ht="16.5" customHeight="1">
      <c r="A7" s="390" t="s">
        <v>2153</v>
      </c>
      <c r="B7" s="312">
        <v>1</v>
      </c>
      <c r="C7" s="814">
        <v>45</v>
      </c>
      <c r="D7" s="815">
        <v>18</v>
      </c>
      <c r="E7" s="816">
        <v>1.8</v>
      </c>
      <c r="F7" s="814">
        <v>45</v>
      </c>
      <c r="G7" s="815">
        <v>31</v>
      </c>
      <c r="H7" s="816">
        <v>1.9</v>
      </c>
      <c r="I7" s="814"/>
      <c r="J7" s="815"/>
      <c r="K7" s="816"/>
      <c r="L7" s="814">
        <v>45</v>
      </c>
      <c r="M7" s="815">
        <v>34</v>
      </c>
      <c r="N7" s="816">
        <v>5.0999999999999996</v>
      </c>
      <c r="O7" s="814"/>
      <c r="P7" s="815"/>
      <c r="Q7" s="816"/>
      <c r="R7" s="814">
        <v>60</v>
      </c>
      <c r="S7" s="815">
        <v>40</v>
      </c>
      <c r="T7" s="816">
        <v>2.5</v>
      </c>
      <c r="U7" s="814"/>
      <c r="V7" s="815"/>
      <c r="W7" s="816"/>
    </row>
    <row r="8" spans="1:23" s="73" customFormat="1" ht="16.5" customHeight="1">
      <c r="A8" s="390" t="s">
        <v>2154</v>
      </c>
      <c r="B8" s="312">
        <v>2</v>
      </c>
      <c r="C8" s="814"/>
      <c r="D8" s="815"/>
      <c r="E8" s="816"/>
      <c r="F8" s="814"/>
      <c r="G8" s="815"/>
      <c r="H8" s="816"/>
      <c r="I8" s="814"/>
      <c r="J8" s="815"/>
      <c r="K8" s="816"/>
      <c r="L8" s="814"/>
      <c r="M8" s="815"/>
      <c r="N8" s="816"/>
      <c r="O8" s="814"/>
      <c r="P8" s="815"/>
      <c r="Q8" s="816"/>
      <c r="R8" s="814"/>
      <c r="S8" s="815"/>
      <c r="T8" s="816"/>
      <c r="U8" s="814"/>
      <c r="V8" s="815"/>
      <c r="W8" s="816"/>
    </row>
    <row r="9" spans="1:23" s="73" customFormat="1" ht="16.5" customHeight="1">
      <c r="A9" s="390" t="s">
        <v>2155</v>
      </c>
      <c r="B9" s="312">
        <v>3</v>
      </c>
      <c r="C9" s="814"/>
      <c r="D9" s="815"/>
      <c r="E9" s="816"/>
      <c r="F9" s="814"/>
      <c r="G9" s="815"/>
      <c r="H9" s="816"/>
      <c r="I9" s="814"/>
      <c r="J9" s="815"/>
      <c r="K9" s="816"/>
      <c r="L9" s="814"/>
      <c r="M9" s="815"/>
      <c r="N9" s="816"/>
      <c r="O9" s="814"/>
      <c r="P9" s="815"/>
      <c r="Q9" s="816"/>
      <c r="R9" s="814"/>
      <c r="S9" s="815"/>
      <c r="T9" s="816"/>
      <c r="U9" s="814"/>
      <c r="V9" s="815"/>
      <c r="W9" s="816"/>
    </row>
    <row r="10" spans="1:23" s="73" customFormat="1" ht="16.5" customHeight="1">
      <c r="A10" s="390" t="s">
        <v>2156</v>
      </c>
      <c r="B10" s="312">
        <v>4</v>
      </c>
      <c r="C10" s="814">
        <v>42</v>
      </c>
      <c r="D10" s="815">
        <v>21</v>
      </c>
      <c r="E10" s="816">
        <v>4.2</v>
      </c>
      <c r="F10" s="814">
        <v>42</v>
      </c>
      <c r="G10" s="815">
        <v>34</v>
      </c>
      <c r="H10" s="816">
        <v>8.1</v>
      </c>
      <c r="I10" s="814"/>
      <c r="J10" s="815"/>
      <c r="K10" s="816"/>
      <c r="L10" s="814">
        <v>42</v>
      </c>
      <c r="M10" s="815">
        <v>36</v>
      </c>
      <c r="N10" s="816">
        <v>7.3</v>
      </c>
      <c r="O10" s="814">
        <v>42</v>
      </c>
      <c r="P10" s="815">
        <v>26</v>
      </c>
      <c r="Q10" s="816">
        <v>8.4</v>
      </c>
      <c r="R10" s="814"/>
      <c r="S10" s="815"/>
      <c r="T10" s="816"/>
      <c r="U10" s="814">
        <v>42</v>
      </c>
      <c r="V10" s="815">
        <v>38</v>
      </c>
      <c r="W10" s="816">
        <v>17.600000000000001</v>
      </c>
    </row>
    <row r="11" spans="1:23" s="73" customFormat="1" ht="16.5" customHeight="1">
      <c r="A11" s="390" t="s">
        <v>2157</v>
      </c>
      <c r="B11" s="312">
        <v>5</v>
      </c>
      <c r="C11" s="814"/>
      <c r="D11" s="815"/>
      <c r="E11" s="816"/>
      <c r="F11" s="814"/>
      <c r="G11" s="815"/>
      <c r="H11" s="816"/>
      <c r="I11" s="814"/>
      <c r="J11" s="815"/>
      <c r="K11" s="816"/>
      <c r="L11" s="814"/>
      <c r="M11" s="815"/>
      <c r="N11" s="816"/>
      <c r="O11" s="814"/>
      <c r="P11" s="815"/>
      <c r="Q11" s="816"/>
      <c r="R11" s="814">
        <v>2</v>
      </c>
      <c r="S11" s="815"/>
      <c r="T11" s="816"/>
      <c r="U11" s="814"/>
      <c r="V11" s="815"/>
      <c r="W11" s="816"/>
    </row>
    <row r="12" spans="1:23" s="73" customFormat="1" ht="16.5" customHeight="1">
      <c r="A12" s="390" t="s">
        <v>2158</v>
      </c>
      <c r="B12" s="312">
        <v>6</v>
      </c>
      <c r="C12" s="814"/>
      <c r="D12" s="815"/>
      <c r="E12" s="816"/>
      <c r="F12" s="814"/>
      <c r="G12" s="815"/>
      <c r="H12" s="816"/>
      <c r="I12" s="814"/>
      <c r="J12" s="815"/>
      <c r="K12" s="816"/>
      <c r="L12" s="814"/>
      <c r="M12" s="815"/>
      <c r="N12" s="816"/>
      <c r="O12" s="814"/>
      <c r="P12" s="815"/>
      <c r="Q12" s="816"/>
      <c r="R12" s="814"/>
      <c r="S12" s="815"/>
      <c r="T12" s="816"/>
      <c r="U12" s="814"/>
      <c r="V12" s="815"/>
      <c r="W12" s="816"/>
    </row>
    <row r="13" spans="1:23" s="73" customFormat="1" ht="16.5" customHeight="1">
      <c r="A13" s="390" t="s">
        <v>2159</v>
      </c>
      <c r="B13" s="312">
        <v>7</v>
      </c>
      <c r="C13" s="814"/>
      <c r="D13" s="815"/>
      <c r="E13" s="816"/>
      <c r="F13" s="814"/>
      <c r="G13" s="815"/>
      <c r="H13" s="816"/>
      <c r="I13" s="814"/>
      <c r="J13" s="815"/>
      <c r="K13" s="816"/>
      <c r="L13" s="814"/>
      <c r="M13" s="815"/>
      <c r="N13" s="816"/>
      <c r="O13" s="814"/>
      <c r="P13" s="815"/>
      <c r="Q13" s="816"/>
      <c r="R13" s="814"/>
      <c r="S13" s="815"/>
      <c r="T13" s="816"/>
      <c r="U13" s="814"/>
      <c r="V13" s="815"/>
      <c r="W13" s="816"/>
    </row>
    <row r="14" spans="1:23" s="73" customFormat="1" ht="16.5" customHeight="1">
      <c r="A14" s="390" t="s">
        <v>2160</v>
      </c>
      <c r="B14" s="312">
        <v>8</v>
      </c>
      <c r="C14" s="814"/>
      <c r="D14" s="815"/>
      <c r="E14" s="816"/>
      <c r="F14" s="814"/>
      <c r="G14" s="815"/>
      <c r="H14" s="816"/>
      <c r="I14" s="814"/>
      <c r="J14" s="815"/>
      <c r="K14" s="816"/>
      <c r="L14" s="814"/>
      <c r="M14" s="815"/>
      <c r="N14" s="816"/>
      <c r="O14" s="814"/>
      <c r="P14" s="815"/>
      <c r="Q14" s="816"/>
      <c r="R14" s="814"/>
      <c r="S14" s="815"/>
      <c r="T14" s="816"/>
      <c r="U14" s="814"/>
      <c r="V14" s="815"/>
      <c r="W14" s="816"/>
    </row>
    <row r="15" spans="1:23" s="73" customFormat="1" ht="16.5" customHeight="1">
      <c r="A15" s="390" t="s">
        <v>2161</v>
      </c>
      <c r="B15" s="312">
        <v>9</v>
      </c>
      <c r="C15" s="814"/>
      <c r="D15" s="815"/>
      <c r="E15" s="816"/>
      <c r="F15" s="814"/>
      <c r="G15" s="815"/>
      <c r="H15" s="816"/>
      <c r="I15" s="814"/>
      <c r="J15" s="815"/>
      <c r="K15" s="816"/>
      <c r="L15" s="814"/>
      <c r="M15" s="815"/>
      <c r="N15" s="816"/>
      <c r="O15" s="814"/>
      <c r="P15" s="815"/>
      <c r="Q15" s="816"/>
      <c r="R15" s="814"/>
      <c r="S15" s="815"/>
      <c r="T15" s="816"/>
      <c r="U15" s="814"/>
      <c r="V15" s="815"/>
      <c r="W15" s="816"/>
    </row>
    <row r="16" spans="1:23" s="73" customFormat="1" ht="16.5" customHeight="1">
      <c r="A16" s="390" t="s">
        <v>2162</v>
      </c>
      <c r="B16" s="312">
        <v>10</v>
      </c>
      <c r="C16" s="814"/>
      <c r="D16" s="815"/>
      <c r="E16" s="816"/>
      <c r="F16" s="814"/>
      <c r="G16" s="815"/>
      <c r="H16" s="816"/>
      <c r="I16" s="814"/>
      <c r="J16" s="815"/>
      <c r="K16" s="816"/>
      <c r="L16" s="814"/>
      <c r="M16" s="815"/>
      <c r="N16" s="816"/>
      <c r="O16" s="814"/>
      <c r="P16" s="815"/>
      <c r="Q16" s="816"/>
      <c r="R16" s="814"/>
      <c r="S16" s="815"/>
      <c r="T16" s="816"/>
      <c r="U16" s="814"/>
      <c r="V16" s="815"/>
      <c r="W16" s="816"/>
    </row>
    <row r="17" spans="1:23" s="73" customFormat="1" ht="16.5" customHeight="1">
      <c r="A17" s="390" t="s">
        <v>2163</v>
      </c>
      <c r="B17" s="312">
        <v>11</v>
      </c>
      <c r="C17" s="814">
        <v>6</v>
      </c>
      <c r="D17" s="815">
        <v>2</v>
      </c>
      <c r="E17" s="816">
        <v>1.9</v>
      </c>
      <c r="F17" s="814">
        <v>6</v>
      </c>
      <c r="G17" s="815">
        <v>5</v>
      </c>
      <c r="H17" s="816">
        <v>6.7</v>
      </c>
      <c r="I17" s="814"/>
      <c r="J17" s="815"/>
      <c r="K17" s="816"/>
      <c r="L17" s="814">
        <v>6</v>
      </c>
      <c r="M17" s="815">
        <v>4</v>
      </c>
      <c r="N17" s="816">
        <v>6.1</v>
      </c>
      <c r="O17" s="814">
        <v>6</v>
      </c>
      <c r="P17" s="815">
        <v>4</v>
      </c>
      <c r="Q17" s="816">
        <v>7.2</v>
      </c>
      <c r="R17" s="814"/>
      <c r="S17" s="815"/>
      <c r="T17" s="816"/>
      <c r="U17" s="814">
        <v>6</v>
      </c>
      <c r="V17" s="815">
        <v>6</v>
      </c>
      <c r="W17" s="816">
        <v>15.9</v>
      </c>
    </row>
    <row r="18" spans="1:23" s="73" customFormat="1" ht="16.5" customHeight="1">
      <c r="A18" s="390" t="s">
        <v>2164</v>
      </c>
      <c r="B18" s="312">
        <v>12</v>
      </c>
      <c r="C18" s="814"/>
      <c r="D18" s="815"/>
      <c r="E18" s="816"/>
      <c r="F18" s="814"/>
      <c r="G18" s="815"/>
      <c r="H18" s="816"/>
      <c r="I18" s="814"/>
      <c r="J18" s="815"/>
      <c r="K18" s="816"/>
      <c r="L18" s="814"/>
      <c r="M18" s="815"/>
      <c r="N18" s="816"/>
      <c r="O18" s="814"/>
      <c r="P18" s="815"/>
      <c r="Q18" s="816"/>
      <c r="R18" s="814"/>
      <c r="S18" s="815"/>
      <c r="T18" s="816"/>
      <c r="U18" s="814"/>
      <c r="V18" s="815"/>
      <c r="W18" s="816"/>
    </row>
    <row r="19" spans="1:23" s="73" customFormat="1" ht="16.5" customHeight="1">
      <c r="A19" s="390" t="s">
        <v>2165</v>
      </c>
      <c r="B19" s="312">
        <v>13</v>
      </c>
      <c r="C19" s="814">
        <v>4</v>
      </c>
      <c r="D19" s="815">
        <v>1</v>
      </c>
      <c r="E19" s="816">
        <v>1.7</v>
      </c>
      <c r="F19" s="814">
        <v>4</v>
      </c>
      <c r="G19" s="815">
        <v>3</v>
      </c>
      <c r="H19" s="816">
        <v>3.9</v>
      </c>
      <c r="I19" s="814"/>
      <c r="J19" s="815"/>
      <c r="K19" s="816"/>
      <c r="L19" s="814">
        <v>4</v>
      </c>
      <c r="M19" s="815">
        <v>1</v>
      </c>
      <c r="N19" s="816">
        <v>1.8</v>
      </c>
      <c r="O19" s="814"/>
      <c r="P19" s="815"/>
      <c r="Q19" s="816"/>
      <c r="R19" s="814"/>
      <c r="S19" s="815"/>
      <c r="T19" s="816"/>
      <c r="U19" s="814">
        <v>4</v>
      </c>
      <c r="V19" s="815">
        <v>2</v>
      </c>
      <c r="W19" s="816">
        <v>13</v>
      </c>
    </row>
    <row r="20" spans="1:23" s="73" customFormat="1" ht="16.5" customHeight="1">
      <c r="A20" s="390" t="s">
        <v>88</v>
      </c>
      <c r="B20" s="312">
        <v>14</v>
      </c>
      <c r="C20" s="814">
        <v>97</v>
      </c>
      <c r="D20" s="814">
        <v>42</v>
      </c>
      <c r="E20" s="816"/>
      <c r="F20" s="814">
        <v>97</v>
      </c>
      <c r="G20" s="814">
        <v>73</v>
      </c>
      <c r="H20" s="816"/>
      <c r="I20" s="814"/>
      <c r="J20" s="814"/>
      <c r="K20" s="816"/>
      <c r="L20" s="814">
        <v>97</v>
      </c>
      <c r="M20" s="814">
        <v>75</v>
      </c>
      <c r="N20" s="816"/>
      <c r="O20" s="814">
        <v>48</v>
      </c>
      <c r="P20" s="814">
        <v>30</v>
      </c>
      <c r="Q20" s="816"/>
      <c r="R20" s="814">
        <v>62</v>
      </c>
      <c r="S20" s="814">
        <v>40</v>
      </c>
      <c r="T20" s="816"/>
      <c r="U20" s="814">
        <v>52</v>
      </c>
      <c r="V20" s="814">
        <v>46</v>
      </c>
      <c r="W20" s="816"/>
    </row>
    <row r="21" spans="1:23" s="73" customFormat="1" ht="11.25"/>
    <row r="22" spans="1:23" s="73" customFormat="1" ht="11.25"/>
    <row r="23" spans="1:23" s="73" customFormat="1" ht="11.25"/>
    <row r="24" spans="1:23" s="73" customFormat="1" ht="11.25"/>
    <row r="25" spans="1:23" s="73" customFormat="1" ht="11.25"/>
    <row r="26" spans="1:23" s="73" customFormat="1" ht="11.25"/>
    <row r="27" spans="1:23" s="73" customFormat="1" ht="11.25"/>
    <row r="28" spans="1:23" s="73" customFormat="1" ht="11.25"/>
    <row r="29" spans="1:23" s="73" customFormat="1" ht="11.25"/>
    <row r="30" spans="1:23" s="73" customFormat="1" ht="11.25"/>
    <row r="31" spans="1:23" s="73" customFormat="1" ht="11.25"/>
    <row r="32" spans="1:23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</sheetData>
  <mergeCells count="15">
    <mergeCell ref="A1:W1"/>
    <mergeCell ref="A3:A5"/>
    <mergeCell ref="B3:B5"/>
    <mergeCell ref="C3:E3"/>
    <mergeCell ref="F3:H3"/>
    <mergeCell ref="I3:K3"/>
    <mergeCell ref="L3:N3"/>
    <mergeCell ref="O3:Q3"/>
    <mergeCell ref="R3:T3"/>
    <mergeCell ref="U3:W3"/>
    <mergeCell ref="C4:E4"/>
    <mergeCell ref="F4:H4"/>
    <mergeCell ref="O4:Q4"/>
    <mergeCell ref="R4:T4"/>
    <mergeCell ref="U4:W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view="pageBreakPreview" zoomScale="120" zoomScaleNormal="100" zoomScalePageLayoutView="120" workbookViewId="0">
      <selection activeCell="G24" sqref="G24"/>
    </sheetView>
  </sheetViews>
  <sheetFormatPr defaultColWidth="8.5703125" defaultRowHeight="12.75" customHeight="1"/>
  <cols>
    <col min="1" max="1" width="14.5703125" customWidth="1"/>
    <col min="2" max="2" width="3.5703125" customWidth="1"/>
    <col min="3" max="4" width="6.5703125" customWidth="1"/>
    <col min="5" max="5" width="6.42578125" customWidth="1"/>
    <col min="6" max="6" width="8.140625" customWidth="1"/>
    <col min="7" max="7" width="7" customWidth="1"/>
    <col min="8" max="8" width="6.85546875" customWidth="1"/>
    <col min="9" max="10" width="6.42578125" customWidth="1"/>
    <col min="11" max="11" width="6.5703125" customWidth="1"/>
    <col min="12" max="12" width="6.85546875" customWidth="1"/>
    <col min="13" max="13" width="6.5703125" customWidth="1"/>
    <col min="14" max="15" width="7" customWidth="1"/>
    <col min="16" max="16" width="6.5703125" customWidth="1"/>
    <col min="17" max="17" width="7.42578125" customWidth="1"/>
    <col min="18" max="18" width="6.5703125" customWidth="1"/>
    <col min="19" max="19" width="6.85546875" customWidth="1"/>
  </cols>
  <sheetData>
    <row r="1" spans="1:19" ht="15.75">
      <c r="A1" s="1218" t="s">
        <v>2166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  <c r="P1" s="1218"/>
      <c r="Q1" s="1218"/>
      <c r="R1" s="1218"/>
      <c r="S1" s="1218"/>
    </row>
    <row r="3" spans="1:19" ht="12.75" customHeight="1">
      <c r="A3" s="1219" t="s">
        <v>2167</v>
      </c>
      <c r="B3" s="1220" t="s">
        <v>26</v>
      </c>
      <c r="C3" s="1221" t="s">
        <v>2168</v>
      </c>
      <c r="D3" s="1221"/>
      <c r="E3" s="1221"/>
      <c r="F3" s="1221"/>
      <c r="G3" s="1222" t="s">
        <v>2169</v>
      </c>
      <c r="H3" s="1221" t="s">
        <v>2170</v>
      </c>
      <c r="I3" s="1221"/>
      <c r="J3" s="1221"/>
      <c r="K3" s="1221"/>
      <c r="L3" s="1221"/>
      <c r="M3" s="1221"/>
      <c r="N3" s="1221"/>
      <c r="O3" s="1221"/>
      <c r="P3" s="1221"/>
      <c r="Q3" s="1221"/>
      <c r="R3" s="1221"/>
      <c r="S3" s="1221"/>
    </row>
    <row r="4" spans="1:19" ht="51.75" customHeight="1">
      <c r="A4" s="1219"/>
      <c r="B4" s="1220"/>
      <c r="C4" s="1222" t="s">
        <v>2171</v>
      </c>
      <c r="D4" s="1222" t="s">
        <v>2172</v>
      </c>
      <c r="E4" s="1222" t="s">
        <v>2173</v>
      </c>
      <c r="F4" s="1222" t="s">
        <v>2174</v>
      </c>
      <c r="G4" s="1222"/>
      <c r="H4" s="1219" t="s">
        <v>2175</v>
      </c>
      <c r="I4" s="1219"/>
      <c r="J4" s="1219"/>
      <c r="K4" s="1219" t="s">
        <v>2176</v>
      </c>
      <c r="L4" s="1219"/>
      <c r="M4" s="1219"/>
      <c r="N4" s="1219" t="s">
        <v>2177</v>
      </c>
      <c r="O4" s="1219"/>
      <c r="P4" s="1219"/>
      <c r="Q4" s="1219" t="s">
        <v>2178</v>
      </c>
      <c r="R4" s="1219"/>
      <c r="S4" s="1219"/>
    </row>
    <row r="5" spans="1:19" ht="60.75" customHeight="1">
      <c r="A5" s="1219"/>
      <c r="B5" s="1220"/>
      <c r="C5" s="1222"/>
      <c r="D5" s="1222"/>
      <c r="E5" s="1222"/>
      <c r="F5" s="1222"/>
      <c r="G5" s="1222"/>
      <c r="H5" s="817" t="s">
        <v>2179</v>
      </c>
      <c r="I5" s="817" t="s">
        <v>2180</v>
      </c>
      <c r="J5" s="817" t="s">
        <v>2181</v>
      </c>
      <c r="K5" s="817" t="s">
        <v>2179</v>
      </c>
      <c r="L5" s="817" t="s">
        <v>2180</v>
      </c>
      <c r="M5" s="817" t="s">
        <v>2181</v>
      </c>
      <c r="N5" s="817" t="s">
        <v>2179</v>
      </c>
      <c r="O5" s="817" t="s">
        <v>2180</v>
      </c>
      <c r="P5" s="817" t="s">
        <v>2181</v>
      </c>
      <c r="Q5" s="817" t="s">
        <v>2179</v>
      </c>
      <c r="R5" s="817" t="s">
        <v>2180</v>
      </c>
      <c r="S5" s="817" t="s">
        <v>2181</v>
      </c>
    </row>
    <row r="6" spans="1:19">
      <c r="A6" s="818">
        <v>1</v>
      </c>
      <c r="B6" s="818">
        <v>2</v>
      </c>
      <c r="C6" s="818">
        <v>3</v>
      </c>
      <c r="D6" s="818">
        <v>4</v>
      </c>
      <c r="E6" s="818">
        <v>5</v>
      </c>
      <c r="F6" s="818">
        <v>6</v>
      </c>
      <c r="G6" s="818">
        <v>7</v>
      </c>
      <c r="H6" s="818">
        <v>8</v>
      </c>
      <c r="I6" s="818">
        <v>9</v>
      </c>
      <c r="J6" s="818">
        <v>10</v>
      </c>
      <c r="K6" s="818">
        <v>11</v>
      </c>
      <c r="L6" s="818">
        <v>12</v>
      </c>
      <c r="M6" s="818">
        <v>13</v>
      </c>
      <c r="N6" s="818">
        <v>14</v>
      </c>
      <c r="O6" s="818">
        <v>15</v>
      </c>
      <c r="P6" s="818">
        <v>16</v>
      </c>
      <c r="Q6" s="818">
        <v>17</v>
      </c>
      <c r="R6" s="818">
        <v>18</v>
      </c>
      <c r="S6" s="818">
        <v>19</v>
      </c>
    </row>
    <row r="7" spans="1:19">
      <c r="A7" s="1223" t="s">
        <v>2182</v>
      </c>
      <c r="B7" s="1223"/>
      <c r="C7" s="1223"/>
      <c r="D7" s="1223"/>
      <c r="E7" s="1223"/>
      <c r="F7" s="1223"/>
      <c r="G7" s="1223"/>
      <c r="H7" s="1223"/>
      <c r="I7" s="1223"/>
      <c r="J7" s="1223"/>
      <c r="K7" s="1223"/>
      <c r="L7" s="1223"/>
      <c r="M7" s="1223"/>
      <c r="N7" s="1223"/>
      <c r="O7" s="1223"/>
      <c r="P7" s="1223"/>
      <c r="Q7" s="1223"/>
      <c r="R7" s="1223"/>
      <c r="S7" s="1223"/>
    </row>
    <row r="8" spans="1:19">
      <c r="A8" s="819" t="s">
        <v>2183</v>
      </c>
      <c r="B8" s="820">
        <v>1</v>
      </c>
      <c r="C8" s="821">
        <v>45778</v>
      </c>
      <c r="D8" s="821">
        <v>45792</v>
      </c>
      <c r="E8" s="821">
        <v>45853</v>
      </c>
      <c r="F8" s="821">
        <v>45918</v>
      </c>
      <c r="G8" s="822">
        <v>11.3</v>
      </c>
      <c r="H8" s="821">
        <v>45794</v>
      </c>
      <c r="I8" s="821">
        <v>45796</v>
      </c>
      <c r="J8" s="821">
        <v>45797</v>
      </c>
      <c r="K8" s="821">
        <v>45892</v>
      </c>
      <c r="L8" s="821">
        <v>45891</v>
      </c>
      <c r="M8" s="821">
        <v>45889</v>
      </c>
      <c r="N8" s="821">
        <v>45818</v>
      </c>
      <c r="O8" s="821">
        <v>45820</v>
      </c>
      <c r="P8" s="821">
        <v>45821</v>
      </c>
      <c r="Q8" s="821">
        <v>45917</v>
      </c>
      <c r="R8" s="821">
        <v>45916</v>
      </c>
      <c r="S8" s="821">
        <v>45915</v>
      </c>
    </row>
    <row r="9" spans="1:19">
      <c r="A9" s="819" t="s">
        <v>2184</v>
      </c>
      <c r="B9" s="820">
        <v>2</v>
      </c>
      <c r="C9" s="820"/>
      <c r="D9" s="820"/>
      <c r="E9" s="820"/>
      <c r="F9" s="820"/>
      <c r="G9" s="820"/>
      <c r="H9" s="820" t="s">
        <v>2185</v>
      </c>
      <c r="I9" s="820" t="s">
        <v>2185</v>
      </c>
      <c r="J9" s="820" t="s">
        <v>2185</v>
      </c>
      <c r="K9" s="820" t="s">
        <v>2185</v>
      </c>
      <c r="L9" s="820" t="s">
        <v>2185</v>
      </c>
      <c r="M9" s="820" t="s">
        <v>2185</v>
      </c>
      <c r="N9" s="820" t="s">
        <v>2185</v>
      </c>
      <c r="O9" s="820" t="s">
        <v>2185</v>
      </c>
      <c r="P9" s="820" t="s">
        <v>2185</v>
      </c>
      <c r="Q9" s="820" t="s">
        <v>2185</v>
      </c>
      <c r="R9" s="820" t="s">
        <v>2185</v>
      </c>
      <c r="S9" s="820" t="s">
        <v>2185</v>
      </c>
    </row>
    <row r="10" spans="1:19">
      <c r="A10" s="819" t="s">
        <v>2186</v>
      </c>
      <c r="B10" s="820">
        <v>3</v>
      </c>
      <c r="C10" s="820"/>
      <c r="D10" s="820"/>
      <c r="E10" s="820"/>
      <c r="F10" s="820"/>
      <c r="G10" s="820"/>
      <c r="H10" s="820" t="s">
        <v>2185</v>
      </c>
      <c r="I10" s="820" t="s">
        <v>2185</v>
      </c>
      <c r="J10" s="820" t="s">
        <v>2185</v>
      </c>
      <c r="K10" s="820" t="s">
        <v>2185</v>
      </c>
      <c r="L10" s="820" t="s">
        <v>2185</v>
      </c>
      <c r="M10" s="820" t="s">
        <v>2185</v>
      </c>
      <c r="N10" s="820" t="s">
        <v>2185</v>
      </c>
      <c r="O10" s="820" t="s">
        <v>2185</v>
      </c>
      <c r="P10" s="820" t="s">
        <v>2185</v>
      </c>
      <c r="Q10" s="820" t="s">
        <v>2185</v>
      </c>
      <c r="R10" s="820" t="s">
        <v>2185</v>
      </c>
      <c r="S10" s="820" t="s">
        <v>2185</v>
      </c>
    </row>
    <row r="11" spans="1:19">
      <c r="A11" s="819" t="s">
        <v>2187</v>
      </c>
      <c r="B11" s="820">
        <v>4</v>
      </c>
      <c r="C11" s="820"/>
      <c r="D11" s="820"/>
      <c r="E11" s="820"/>
      <c r="F11" s="820"/>
      <c r="G11" s="820"/>
      <c r="H11" s="820"/>
      <c r="I11" s="820"/>
      <c r="J11" s="820"/>
      <c r="K11" s="820"/>
      <c r="L11" s="820"/>
      <c r="M11" s="820"/>
      <c r="N11" s="820"/>
      <c r="O11" s="820"/>
      <c r="P11" s="820"/>
      <c r="Q11" s="820"/>
      <c r="R11" s="820"/>
      <c r="S11" s="820"/>
    </row>
    <row r="12" spans="1:19">
      <c r="A12" s="819" t="s">
        <v>2188</v>
      </c>
      <c r="B12" s="820">
        <v>5</v>
      </c>
      <c r="C12" s="820"/>
      <c r="D12" s="820"/>
      <c r="E12" s="820"/>
      <c r="F12" s="820"/>
      <c r="G12" s="820"/>
      <c r="H12" s="820" t="s">
        <v>2185</v>
      </c>
      <c r="I12" s="820" t="s">
        <v>2185</v>
      </c>
      <c r="J12" s="820" t="s">
        <v>2185</v>
      </c>
      <c r="K12" s="820" t="s">
        <v>2185</v>
      </c>
      <c r="L12" s="820" t="s">
        <v>2185</v>
      </c>
      <c r="M12" s="820" t="s">
        <v>2185</v>
      </c>
      <c r="N12" s="820" t="s">
        <v>2185</v>
      </c>
      <c r="O12" s="820" t="s">
        <v>2185</v>
      </c>
      <c r="P12" s="820" t="s">
        <v>2185</v>
      </c>
      <c r="Q12" s="820" t="s">
        <v>2185</v>
      </c>
      <c r="R12" s="820" t="s">
        <v>2185</v>
      </c>
      <c r="S12" s="820" t="s">
        <v>2185</v>
      </c>
    </row>
    <row r="13" spans="1:19">
      <c r="A13" s="819" t="s">
        <v>2189</v>
      </c>
      <c r="B13" s="820">
        <v>6</v>
      </c>
      <c r="C13" s="820"/>
      <c r="D13" s="820"/>
      <c r="E13" s="820"/>
      <c r="F13" s="820"/>
      <c r="G13" s="820"/>
      <c r="H13" s="820" t="s">
        <v>2185</v>
      </c>
      <c r="I13" s="820" t="s">
        <v>2185</v>
      </c>
      <c r="J13" s="820" t="s">
        <v>2185</v>
      </c>
      <c r="K13" s="820" t="s">
        <v>2185</v>
      </c>
      <c r="L13" s="820" t="s">
        <v>2185</v>
      </c>
      <c r="M13" s="820" t="s">
        <v>2185</v>
      </c>
      <c r="N13" s="820" t="s">
        <v>2185</v>
      </c>
      <c r="O13" s="820" t="s">
        <v>2185</v>
      </c>
      <c r="P13" s="820" t="s">
        <v>2185</v>
      </c>
      <c r="Q13" s="820" t="s">
        <v>2185</v>
      </c>
      <c r="R13" s="820" t="s">
        <v>2185</v>
      </c>
      <c r="S13" s="820" t="s">
        <v>2185</v>
      </c>
    </row>
    <row r="14" spans="1:19">
      <c r="A14" s="819" t="s">
        <v>2190</v>
      </c>
      <c r="B14" s="820">
        <v>7</v>
      </c>
      <c r="C14" s="820"/>
      <c r="D14" s="820"/>
      <c r="E14" s="820"/>
      <c r="F14" s="820"/>
      <c r="G14" s="820"/>
      <c r="H14" s="820" t="s">
        <v>2185</v>
      </c>
      <c r="I14" s="820" t="s">
        <v>2185</v>
      </c>
      <c r="J14" s="820" t="s">
        <v>2185</v>
      </c>
      <c r="K14" s="820" t="s">
        <v>2185</v>
      </c>
      <c r="L14" s="820" t="s">
        <v>2185</v>
      </c>
      <c r="M14" s="820" t="s">
        <v>2185</v>
      </c>
      <c r="N14" s="820" t="s">
        <v>2185</v>
      </c>
      <c r="O14" s="820" t="s">
        <v>2185</v>
      </c>
      <c r="P14" s="820" t="s">
        <v>2185</v>
      </c>
      <c r="Q14" s="820" t="s">
        <v>2185</v>
      </c>
      <c r="R14" s="820" t="s">
        <v>2185</v>
      </c>
      <c r="S14" s="820" t="s">
        <v>2185</v>
      </c>
    </row>
    <row r="15" spans="1:19">
      <c r="A15" s="1223" t="s">
        <v>2191</v>
      </c>
      <c r="B15" s="1223"/>
      <c r="C15" s="1223"/>
      <c r="D15" s="1223"/>
      <c r="E15" s="1223"/>
      <c r="F15" s="1223"/>
      <c r="G15" s="1223"/>
      <c r="H15" s="1223"/>
      <c r="I15" s="1223"/>
      <c r="J15" s="1223"/>
      <c r="K15" s="1223"/>
      <c r="L15" s="1223"/>
      <c r="M15" s="1223"/>
      <c r="N15" s="1223"/>
      <c r="O15" s="1223"/>
      <c r="P15" s="1223"/>
      <c r="Q15" s="1223"/>
      <c r="R15" s="1223"/>
      <c r="S15" s="1223"/>
    </row>
    <row r="16" spans="1:19">
      <c r="A16" s="823" t="s">
        <v>2192</v>
      </c>
      <c r="B16" s="820">
        <v>1</v>
      </c>
      <c r="C16" s="824">
        <v>45779</v>
      </c>
      <c r="D16" s="824">
        <v>45802</v>
      </c>
      <c r="E16" s="824">
        <v>45860</v>
      </c>
      <c r="F16" s="824">
        <v>45930</v>
      </c>
      <c r="G16" s="825">
        <v>20.100000000000001</v>
      </c>
      <c r="H16" s="820" t="s">
        <v>2185</v>
      </c>
      <c r="I16" s="820" t="s">
        <v>2185</v>
      </c>
      <c r="J16" s="820" t="s">
        <v>2185</v>
      </c>
      <c r="K16" s="820" t="s">
        <v>2185</v>
      </c>
      <c r="L16" s="820" t="s">
        <v>2185</v>
      </c>
      <c r="M16" s="820" t="s">
        <v>2185</v>
      </c>
      <c r="N16" s="820" t="s">
        <v>2185</v>
      </c>
      <c r="O16" s="820" t="s">
        <v>2185</v>
      </c>
      <c r="P16" s="820" t="s">
        <v>2185</v>
      </c>
      <c r="Q16" s="820" t="s">
        <v>2185</v>
      </c>
      <c r="R16" s="820" t="s">
        <v>2185</v>
      </c>
      <c r="S16" s="820" t="s">
        <v>2185</v>
      </c>
    </row>
    <row r="17" spans="1:19">
      <c r="A17" s="819"/>
      <c r="B17" s="820">
        <v>2</v>
      </c>
      <c r="C17" s="820"/>
      <c r="D17" s="820"/>
      <c r="E17" s="820"/>
      <c r="F17" s="820"/>
      <c r="G17" s="820"/>
      <c r="H17" s="820" t="s">
        <v>2185</v>
      </c>
      <c r="I17" s="820" t="s">
        <v>2185</v>
      </c>
      <c r="J17" s="820" t="s">
        <v>2185</v>
      </c>
      <c r="K17" s="820" t="s">
        <v>2185</v>
      </c>
      <c r="L17" s="820" t="s">
        <v>2185</v>
      </c>
      <c r="M17" s="820" t="s">
        <v>2185</v>
      </c>
      <c r="N17" s="820" t="s">
        <v>2185</v>
      </c>
      <c r="O17" s="820" t="s">
        <v>2185</v>
      </c>
      <c r="P17" s="820" t="s">
        <v>2185</v>
      </c>
      <c r="Q17" s="820" t="s">
        <v>2185</v>
      </c>
      <c r="R17" s="820" t="s">
        <v>2185</v>
      </c>
      <c r="S17" s="820" t="s">
        <v>2185</v>
      </c>
    </row>
    <row r="18" spans="1:19">
      <c r="A18" s="819"/>
      <c r="B18" s="820">
        <v>3</v>
      </c>
      <c r="C18" s="820"/>
      <c r="D18" s="820"/>
      <c r="E18" s="820"/>
      <c r="F18" s="820"/>
      <c r="G18" s="820"/>
      <c r="H18" s="820" t="s">
        <v>2185</v>
      </c>
      <c r="I18" s="820" t="s">
        <v>2185</v>
      </c>
      <c r="J18" s="820" t="s">
        <v>2185</v>
      </c>
      <c r="K18" s="820" t="s">
        <v>2185</v>
      </c>
      <c r="L18" s="820" t="s">
        <v>2185</v>
      </c>
      <c r="M18" s="820" t="s">
        <v>2185</v>
      </c>
      <c r="N18" s="820" t="s">
        <v>2185</v>
      </c>
      <c r="O18" s="820" t="s">
        <v>2185</v>
      </c>
      <c r="P18" s="820" t="s">
        <v>2185</v>
      </c>
      <c r="Q18" s="820" t="s">
        <v>2185</v>
      </c>
      <c r="R18" s="820" t="s">
        <v>2185</v>
      </c>
      <c r="S18" s="820" t="s">
        <v>2185</v>
      </c>
    </row>
    <row r="19" spans="1:19">
      <c r="A19" s="819"/>
      <c r="B19" s="820">
        <v>4</v>
      </c>
      <c r="C19" s="820"/>
      <c r="D19" s="820"/>
      <c r="E19" s="820"/>
      <c r="F19" s="820"/>
      <c r="G19" s="820"/>
      <c r="H19" s="820" t="s">
        <v>2185</v>
      </c>
      <c r="I19" s="820" t="s">
        <v>2185</v>
      </c>
      <c r="J19" s="820" t="s">
        <v>2185</v>
      </c>
      <c r="K19" s="820" t="s">
        <v>2185</v>
      </c>
      <c r="L19" s="820" t="s">
        <v>2185</v>
      </c>
      <c r="M19" s="820" t="s">
        <v>2185</v>
      </c>
      <c r="N19" s="820" t="s">
        <v>2185</v>
      </c>
      <c r="O19" s="820" t="s">
        <v>2185</v>
      </c>
      <c r="P19" s="820" t="s">
        <v>2185</v>
      </c>
      <c r="Q19" s="820" t="s">
        <v>2185</v>
      </c>
      <c r="R19" s="820" t="s">
        <v>2185</v>
      </c>
      <c r="S19" s="820" t="s">
        <v>2185</v>
      </c>
    </row>
    <row r="20" spans="1:19">
      <c r="A20" s="819"/>
      <c r="B20" s="820">
        <v>5</v>
      </c>
      <c r="C20" s="820"/>
      <c r="D20" s="820"/>
      <c r="E20" s="820"/>
      <c r="F20" s="820"/>
      <c r="G20" s="820"/>
      <c r="H20" s="820" t="s">
        <v>2185</v>
      </c>
      <c r="I20" s="820" t="s">
        <v>2185</v>
      </c>
      <c r="J20" s="820" t="s">
        <v>2185</v>
      </c>
      <c r="K20" s="820" t="s">
        <v>2185</v>
      </c>
      <c r="L20" s="820" t="s">
        <v>2185</v>
      </c>
      <c r="M20" s="820" t="s">
        <v>2185</v>
      </c>
      <c r="N20" s="820" t="s">
        <v>2185</v>
      </c>
      <c r="O20" s="820" t="s">
        <v>2185</v>
      </c>
      <c r="P20" s="820" t="s">
        <v>2185</v>
      </c>
      <c r="Q20" s="820" t="s">
        <v>2185</v>
      </c>
      <c r="R20" s="820" t="s">
        <v>2185</v>
      </c>
      <c r="S20" s="820" t="s">
        <v>2185</v>
      </c>
    </row>
    <row r="21" spans="1:19">
      <c r="A21" s="819"/>
      <c r="B21" s="820"/>
      <c r="C21" s="820"/>
      <c r="D21" s="820"/>
      <c r="E21" s="820"/>
      <c r="F21" s="820"/>
      <c r="G21" s="820"/>
      <c r="H21" s="820"/>
      <c r="I21" s="820"/>
      <c r="J21" s="820"/>
      <c r="K21" s="820"/>
      <c r="L21" s="820"/>
      <c r="M21" s="820"/>
      <c r="N21" s="820"/>
      <c r="O21" s="820"/>
      <c r="P21" s="820"/>
      <c r="Q21" s="820"/>
      <c r="R21" s="820"/>
      <c r="S21" s="820"/>
    </row>
    <row r="22" spans="1:19">
      <c r="A22" s="1223" t="s">
        <v>2193</v>
      </c>
      <c r="B22" s="1223"/>
      <c r="C22" s="1223"/>
      <c r="D22" s="1223"/>
      <c r="E22" s="1223"/>
      <c r="F22" s="1223"/>
      <c r="G22" s="1223"/>
      <c r="H22" s="1223"/>
      <c r="I22" s="1223"/>
      <c r="J22" s="1223"/>
      <c r="K22" s="1223"/>
      <c r="L22" s="1223"/>
      <c r="M22" s="1223"/>
      <c r="N22" s="1223"/>
      <c r="O22" s="1223"/>
      <c r="P22" s="1223"/>
      <c r="Q22" s="1223"/>
      <c r="R22" s="1223"/>
      <c r="S22" s="1223"/>
    </row>
    <row r="23" spans="1:19">
      <c r="A23" s="823" t="s">
        <v>2194</v>
      </c>
      <c r="B23" s="820">
        <v>1</v>
      </c>
      <c r="C23" s="824">
        <v>45778</v>
      </c>
      <c r="D23" s="824">
        <v>45797</v>
      </c>
      <c r="E23" s="824">
        <v>45839</v>
      </c>
      <c r="F23" s="825"/>
      <c r="G23" s="825">
        <v>23</v>
      </c>
      <c r="H23" s="820"/>
      <c r="I23" s="820" t="s">
        <v>2185</v>
      </c>
      <c r="J23" s="820" t="s">
        <v>2185</v>
      </c>
      <c r="K23" s="820" t="s">
        <v>2185</v>
      </c>
      <c r="L23" s="820" t="s">
        <v>2185</v>
      </c>
      <c r="M23" s="820" t="s">
        <v>2185</v>
      </c>
      <c r="N23" s="820" t="s">
        <v>2185</v>
      </c>
      <c r="O23" s="820" t="s">
        <v>2185</v>
      </c>
      <c r="P23" s="820" t="s">
        <v>2185</v>
      </c>
      <c r="Q23" s="820" t="s">
        <v>2185</v>
      </c>
      <c r="R23" s="820" t="s">
        <v>2185</v>
      </c>
      <c r="S23" s="820" t="s">
        <v>2185</v>
      </c>
    </row>
    <row r="24" spans="1:19">
      <c r="A24" s="819"/>
      <c r="B24" s="820">
        <v>2</v>
      </c>
      <c r="C24" s="820"/>
      <c r="D24" s="820"/>
      <c r="E24" s="820"/>
      <c r="F24" s="820"/>
      <c r="G24" s="820"/>
      <c r="H24" s="820" t="s">
        <v>2185</v>
      </c>
      <c r="I24" s="820" t="s">
        <v>2185</v>
      </c>
      <c r="J24" s="820" t="s">
        <v>2185</v>
      </c>
      <c r="K24" s="820" t="s">
        <v>2185</v>
      </c>
      <c r="L24" s="820" t="s">
        <v>2185</v>
      </c>
      <c r="M24" s="820" t="s">
        <v>2185</v>
      </c>
      <c r="N24" s="820" t="s">
        <v>2185</v>
      </c>
      <c r="O24" s="820" t="s">
        <v>2185</v>
      </c>
      <c r="P24" s="820" t="s">
        <v>2185</v>
      </c>
      <c r="Q24" s="820" t="s">
        <v>2185</v>
      </c>
      <c r="R24" s="820" t="s">
        <v>2185</v>
      </c>
      <c r="S24" s="820" t="s">
        <v>2185</v>
      </c>
    </row>
    <row r="25" spans="1:19">
      <c r="A25" s="819"/>
      <c r="B25" s="820">
        <v>3</v>
      </c>
      <c r="C25" s="820"/>
      <c r="D25" s="820"/>
      <c r="E25" s="820"/>
      <c r="F25" s="820"/>
      <c r="G25" s="820"/>
      <c r="H25" s="820" t="s">
        <v>2185</v>
      </c>
      <c r="I25" s="820" t="s">
        <v>2185</v>
      </c>
      <c r="J25" s="820" t="s">
        <v>2185</v>
      </c>
      <c r="K25" s="820" t="s">
        <v>2185</v>
      </c>
      <c r="L25" s="820" t="s">
        <v>2185</v>
      </c>
      <c r="M25" s="820" t="s">
        <v>2185</v>
      </c>
      <c r="N25" s="820" t="s">
        <v>2185</v>
      </c>
      <c r="O25" s="820" t="s">
        <v>2185</v>
      </c>
      <c r="P25" s="820" t="s">
        <v>2185</v>
      </c>
      <c r="Q25" s="820" t="s">
        <v>2185</v>
      </c>
      <c r="R25" s="820" t="s">
        <v>2185</v>
      </c>
      <c r="S25" s="820" t="s">
        <v>2185</v>
      </c>
    </row>
    <row r="26" spans="1:19">
      <c r="A26" s="819"/>
      <c r="B26" s="820">
        <v>4</v>
      </c>
      <c r="C26" s="820"/>
      <c r="D26" s="820"/>
      <c r="E26" s="820"/>
      <c r="F26" s="820"/>
      <c r="G26" s="820"/>
      <c r="H26" s="820" t="s">
        <v>2185</v>
      </c>
      <c r="I26" s="820" t="s">
        <v>2185</v>
      </c>
      <c r="J26" s="820" t="s">
        <v>2185</v>
      </c>
      <c r="K26" s="820" t="s">
        <v>2185</v>
      </c>
      <c r="L26" s="820" t="s">
        <v>2185</v>
      </c>
      <c r="M26" s="820" t="s">
        <v>2185</v>
      </c>
      <c r="N26" s="820" t="s">
        <v>2185</v>
      </c>
      <c r="O26" s="820" t="s">
        <v>2185</v>
      </c>
      <c r="P26" s="820" t="s">
        <v>2185</v>
      </c>
      <c r="Q26" s="820" t="s">
        <v>2185</v>
      </c>
      <c r="R26" s="820" t="s">
        <v>2185</v>
      </c>
      <c r="S26" s="820" t="s">
        <v>2185</v>
      </c>
    </row>
    <row r="27" spans="1:19">
      <c r="A27" s="819"/>
      <c r="B27" s="820">
        <v>5</v>
      </c>
      <c r="C27" s="820"/>
      <c r="D27" s="820"/>
      <c r="E27" s="820"/>
      <c r="F27" s="820"/>
      <c r="G27" s="820"/>
      <c r="H27" s="820" t="s">
        <v>2185</v>
      </c>
      <c r="I27" s="820" t="s">
        <v>2185</v>
      </c>
      <c r="J27" s="820" t="s">
        <v>2185</v>
      </c>
      <c r="K27" s="820" t="s">
        <v>2185</v>
      </c>
      <c r="L27" s="820" t="s">
        <v>2185</v>
      </c>
      <c r="M27" s="820" t="s">
        <v>2185</v>
      </c>
      <c r="N27" s="820" t="s">
        <v>2185</v>
      </c>
      <c r="O27" s="820" t="s">
        <v>2185</v>
      </c>
      <c r="P27" s="820" t="s">
        <v>2185</v>
      </c>
      <c r="Q27" s="820" t="s">
        <v>2185</v>
      </c>
      <c r="R27" s="820" t="s">
        <v>2185</v>
      </c>
      <c r="S27" s="820" t="s">
        <v>2185</v>
      </c>
    </row>
    <row r="28" spans="1:19">
      <c r="A28" s="819"/>
      <c r="B28" s="820"/>
      <c r="C28" s="820"/>
      <c r="D28" s="820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0"/>
      <c r="P28" s="820"/>
      <c r="Q28" s="820"/>
      <c r="R28" s="820"/>
      <c r="S28" s="820"/>
    </row>
    <row r="29" spans="1:19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26"/>
      <c r="S29" s="826"/>
    </row>
    <row r="30" spans="1:19">
      <c r="A30" s="827" t="s">
        <v>2195</v>
      </c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</row>
  </sheetData>
  <mergeCells count="17">
    <mergeCell ref="A7:S7"/>
    <mergeCell ref="A15:S15"/>
    <mergeCell ref="A22:S22"/>
    <mergeCell ref="A1:S1"/>
    <mergeCell ref="A3:A5"/>
    <mergeCell ref="B3:B5"/>
    <mergeCell ref="C3:F3"/>
    <mergeCell ref="G3:G5"/>
    <mergeCell ref="H3:S3"/>
    <mergeCell ref="C4:C5"/>
    <mergeCell ref="D4:D5"/>
    <mergeCell ref="E4:E5"/>
    <mergeCell ref="F4:F5"/>
    <mergeCell ref="H4:J4"/>
    <mergeCell ref="K4:M4"/>
    <mergeCell ref="N4:P4"/>
    <mergeCell ref="Q4:S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showGridLines="0" view="pageBreakPreview" zoomScale="120" zoomScaleNormal="100" zoomScalePageLayoutView="120" workbookViewId="0">
      <selection activeCell="C11" sqref="C11"/>
    </sheetView>
  </sheetViews>
  <sheetFormatPr defaultColWidth="8.5703125" defaultRowHeight="12.75" customHeight="1"/>
  <cols>
    <col min="1" max="1" width="26.85546875" customWidth="1"/>
    <col min="2" max="2" width="5.42578125" customWidth="1"/>
    <col min="3" max="3" width="10.5703125" customWidth="1"/>
    <col min="4" max="4" width="11.140625" customWidth="1"/>
    <col min="5" max="5" width="9.42578125" customWidth="1"/>
    <col min="6" max="6" width="10.85546875" customWidth="1"/>
    <col min="7" max="7" width="10.7109375" customWidth="1"/>
    <col min="8" max="8" width="9.28515625" customWidth="1"/>
    <col min="9" max="9" width="11" customWidth="1"/>
    <col min="10" max="10" width="10.5703125" customWidth="1"/>
    <col min="11" max="11" width="12" customWidth="1"/>
    <col min="242" max="242" width="26.85546875" customWidth="1"/>
    <col min="243" max="243" width="5.42578125" customWidth="1"/>
    <col min="244" max="244" width="10.5703125" customWidth="1"/>
    <col min="245" max="245" width="11.140625" customWidth="1"/>
    <col min="246" max="246" width="9.42578125" customWidth="1"/>
    <col min="247" max="247" width="10.85546875" customWidth="1"/>
    <col min="248" max="248" width="10.7109375" customWidth="1"/>
    <col min="249" max="249" width="9.28515625" customWidth="1"/>
    <col min="250" max="250" width="11" customWidth="1"/>
    <col min="251" max="251" width="10.5703125" customWidth="1"/>
    <col min="252" max="252" width="12" customWidth="1"/>
    <col min="253" max="260" width="8.7109375" customWidth="1"/>
    <col min="261" max="261" width="10.140625" customWidth="1"/>
    <col min="498" max="498" width="26.85546875" customWidth="1"/>
    <col min="499" max="499" width="5.42578125" customWidth="1"/>
    <col min="500" max="500" width="10.5703125" customWidth="1"/>
    <col min="501" max="501" width="11.140625" customWidth="1"/>
    <col min="502" max="502" width="9.42578125" customWidth="1"/>
    <col min="503" max="503" width="10.85546875" customWidth="1"/>
    <col min="504" max="504" width="10.7109375" customWidth="1"/>
    <col min="505" max="505" width="9.28515625" customWidth="1"/>
    <col min="506" max="506" width="11" customWidth="1"/>
    <col min="507" max="507" width="10.5703125" customWidth="1"/>
    <col min="508" max="508" width="12" customWidth="1"/>
    <col min="509" max="516" width="8.7109375" customWidth="1"/>
    <col min="517" max="517" width="10.140625" customWidth="1"/>
    <col min="754" max="754" width="26.85546875" customWidth="1"/>
    <col min="755" max="755" width="5.42578125" customWidth="1"/>
    <col min="756" max="756" width="10.5703125" customWidth="1"/>
    <col min="757" max="757" width="11.140625" customWidth="1"/>
    <col min="758" max="758" width="9.42578125" customWidth="1"/>
    <col min="759" max="759" width="10.85546875" customWidth="1"/>
    <col min="760" max="760" width="10.7109375" customWidth="1"/>
    <col min="761" max="761" width="9.28515625" customWidth="1"/>
    <col min="762" max="762" width="11" customWidth="1"/>
    <col min="763" max="763" width="10.5703125" customWidth="1"/>
    <col min="764" max="764" width="12" customWidth="1"/>
    <col min="765" max="772" width="8.7109375" customWidth="1"/>
    <col min="773" max="773" width="10.140625" customWidth="1"/>
    <col min="1010" max="1010" width="26.85546875" customWidth="1"/>
    <col min="1011" max="1011" width="5.42578125" customWidth="1"/>
    <col min="1012" max="1012" width="10.5703125" customWidth="1"/>
    <col min="1013" max="1013" width="11.140625" customWidth="1"/>
    <col min="1014" max="1014" width="9.42578125" customWidth="1"/>
    <col min="1015" max="1015" width="10.85546875" customWidth="1"/>
    <col min="1016" max="1016" width="10.7109375" customWidth="1"/>
    <col min="1017" max="1017" width="9.28515625" customWidth="1"/>
    <col min="1018" max="1018" width="11" customWidth="1"/>
    <col min="1019" max="1019" width="10.5703125" customWidth="1"/>
    <col min="1020" max="1020" width="12" customWidth="1"/>
    <col min="1021" max="1028" width="8.7109375" customWidth="1"/>
    <col min="1029" max="1029" width="10.140625" customWidth="1"/>
    <col min="1266" max="1266" width="26.85546875" customWidth="1"/>
    <col min="1267" max="1267" width="5.42578125" customWidth="1"/>
    <col min="1268" max="1268" width="10.5703125" customWidth="1"/>
    <col min="1269" max="1269" width="11.140625" customWidth="1"/>
    <col min="1270" max="1270" width="9.42578125" customWidth="1"/>
    <col min="1271" max="1271" width="10.85546875" customWidth="1"/>
    <col min="1272" max="1272" width="10.7109375" customWidth="1"/>
    <col min="1273" max="1273" width="9.28515625" customWidth="1"/>
    <col min="1274" max="1274" width="11" customWidth="1"/>
    <col min="1275" max="1275" width="10.5703125" customWidth="1"/>
    <col min="1276" max="1276" width="12" customWidth="1"/>
    <col min="1277" max="1284" width="8.7109375" customWidth="1"/>
    <col min="1285" max="1285" width="10.140625" customWidth="1"/>
    <col min="1522" max="1522" width="26.85546875" customWidth="1"/>
    <col min="1523" max="1523" width="5.42578125" customWidth="1"/>
    <col min="1524" max="1524" width="10.5703125" customWidth="1"/>
    <col min="1525" max="1525" width="11.140625" customWidth="1"/>
    <col min="1526" max="1526" width="9.42578125" customWidth="1"/>
    <col min="1527" max="1527" width="10.85546875" customWidth="1"/>
    <col min="1528" max="1528" width="10.7109375" customWidth="1"/>
    <col min="1529" max="1529" width="9.28515625" customWidth="1"/>
    <col min="1530" max="1530" width="11" customWidth="1"/>
    <col min="1531" max="1531" width="10.5703125" customWidth="1"/>
    <col min="1532" max="1532" width="12" customWidth="1"/>
    <col min="1533" max="1540" width="8.7109375" customWidth="1"/>
    <col min="1541" max="1541" width="10.140625" customWidth="1"/>
    <col min="1778" max="1778" width="26.85546875" customWidth="1"/>
    <col min="1779" max="1779" width="5.42578125" customWidth="1"/>
    <col min="1780" max="1780" width="10.5703125" customWidth="1"/>
    <col min="1781" max="1781" width="11.140625" customWidth="1"/>
    <col min="1782" max="1782" width="9.42578125" customWidth="1"/>
    <col min="1783" max="1783" width="10.85546875" customWidth="1"/>
    <col min="1784" max="1784" width="10.7109375" customWidth="1"/>
    <col min="1785" max="1785" width="9.28515625" customWidth="1"/>
    <col min="1786" max="1786" width="11" customWidth="1"/>
    <col min="1787" max="1787" width="10.5703125" customWidth="1"/>
    <col min="1788" max="1788" width="12" customWidth="1"/>
    <col min="1789" max="1796" width="8.7109375" customWidth="1"/>
    <col min="1797" max="1797" width="10.140625" customWidth="1"/>
    <col min="2034" max="2034" width="26.85546875" customWidth="1"/>
    <col min="2035" max="2035" width="5.42578125" customWidth="1"/>
    <col min="2036" max="2036" width="10.5703125" customWidth="1"/>
    <col min="2037" max="2037" width="11.140625" customWidth="1"/>
    <col min="2038" max="2038" width="9.42578125" customWidth="1"/>
    <col min="2039" max="2039" width="10.85546875" customWidth="1"/>
    <col min="2040" max="2040" width="10.7109375" customWidth="1"/>
    <col min="2041" max="2041" width="9.28515625" customWidth="1"/>
    <col min="2042" max="2042" width="11" customWidth="1"/>
    <col min="2043" max="2043" width="10.5703125" customWidth="1"/>
    <col min="2044" max="2044" width="12" customWidth="1"/>
    <col min="2045" max="2052" width="8.7109375" customWidth="1"/>
    <col min="2053" max="2053" width="10.140625" customWidth="1"/>
    <col min="2290" max="2290" width="26.85546875" customWidth="1"/>
    <col min="2291" max="2291" width="5.42578125" customWidth="1"/>
    <col min="2292" max="2292" width="10.5703125" customWidth="1"/>
    <col min="2293" max="2293" width="11.140625" customWidth="1"/>
    <col min="2294" max="2294" width="9.42578125" customWidth="1"/>
    <col min="2295" max="2295" width="10.85546875" customWidth="1"/>
    <col min="2296" max="2296" width="10.7109375" customWidth="1"/>
    <col min="2297" max="2297" width="9.28515625" customWidth="1"/>
    <col min="2298" max="2298" width="11" customWidth="1"/>
    <col min="2299" max="2299" width="10.5703125" customWidth="1"/>
    <col min="2300" max="2300" width="12" customWidth="1"/>
    <col min="2301" max="2308" width="8.7109375" customWidth="1"/>
    <col min="2309" max="2309" width="10.140625" customWidth="1"/>
    <col min="2546" max="2546" width="26.85546875" customWidth="1"/>
    <col min="2547" max="2547" width="5.42578125" customWidth="1"/>
    <col min="2548" max="2548" width="10.5703125" customWidth="1"/>
    <col min="2549" max="2549" width="11.140625" customWidth="1"/>
    <col min="2550" max="2550" width="9.42578125" customWidth="1"/>
    <col min="2551" max="2551" width="10.85546875" customWidth="1"/>
    <col min="2552" max="2552" width="10.7109375" customWidth="1"/>
    <col min="2553" max="2553" width="9.28515625" customWidth="1"/>
    <col min="2554" max="2554" width="11" customWidth="1"/>
    <col min="2555" max="2555" width="10.5703125" customWidth="1"/>
    <col min="2556" max="2556" width="12" customWidth="1"/>
    <col min="2557" max="2564" width="8.7109375" customWidth="1"/>
    <col min="2565" max="2565" width="10.140625" customWidth="1"/>
    <col min="2802" max="2802" width="26.85546875" customWidth="1"/>
    <col min="2803" max="2803" width="5.42578125" customWidth="1"/>
    <col min="2804" max="2804" width="10.5703125" customWidth="1"/>
    <col min="2805" max="2805" width="11.140625" customWidth="1"/>
    <col min="2806" max="2806" width="9.42578125" customWidth="1"/>
    <col min="2807" max="2807" width="10.85546875" customWidth="1"/>
    <col min="2808" max="2808" width="10.7109375" customWidth="1"/>
    <col min="2809" max="2809" width="9.28515625" customWidth="1"/>
    <col min="2810" max="2810" width="11" customWidth="1"/>
    <col min="2811" max="2811" width="10.5703125" customWidth="1"/>
    <col min="2812" max="2812" width="12" customWidth="1"/>
    <col min="2813" max="2820" width="8.7109375" customWidth="1"/>
    <col min="2821" max="2821" width="10.140625" customWidth="1"/>
    <col min="3058" max="3058" width="26.85546875" customWidth="1"/>
    <col min="3059" max="3059" width="5.42578125" customWidth="1"/>
    <col min="3060" max="3060" width="10.5703125" customWidth="1"/>
    <col min="3061" max="3061" width="11.140625" customWidth="1"/>
    <col min="3062" max="3062" width="9.42578125" customWidth="1"/>
    <col min="3063" max="3063" width="10.85546875" customWidth="1"/>
    <col min="3064" max="3064" width="10.7109375" customWidth="1"/>
    <col min="3065" max="3065" width="9.28515625" customWidth="1"/>
    <col min="3066" max="3066" width="11" customWidth="1"/>
    <col min="3067" max="3067" width="10.5703125" customWidth="1"/>
    <col min="3068" max="3068" width="12" customWidth="1"/>
    <col min="3069" max="3076" width="8.7109375" customWidth="1"/>
    <col min="3077" max="3077" width="10.140625" customWidth="1"/>
    <col min="3314" max="3314" width="26.85546875" customWidth="1"/>
    <col min="3315" max="3315" width="5.42578125" customWidth="1"/>
    <col min="3316" max="3316" width="10.5703125" customWidth="1"/>
    <col min="3317" max="3317" width="11.140625" customWidth="1"/>
    <col min="3318" max="3318" width="9.42578125" customWidth="1"/>
    <col min="3319" max="3319" width="10.85546875" customWidth="1"/>
    <col min="3320" max="3320" width="10.7109375" customWidth="1"/>
    <col min="3321" max="3321" width="9.28515625" customWidth="1"/>
    <col min="3322" max="3322" width="11" customWidth="1"/>
    <col min="3323" max="3323" width="10.5703125" customWidth="1"/>
    <col min="3324" max="3324" width="12" customWidth="1"/>
    <col min="3325" max="3332" width="8.7109375" customWidth="1"/>
    <col min="3333" max="3333" width="10.140625" customWidth="1"/>
    <col min="3570" max="3570" width="26.85546875" customWidth="1"/>
    <col min="3571" max="3571" width="5.42578125" customWidth="1"/>
    <col min="3572" max="3572" width="10.5703125" customWidth="1"/>
    <col min="3573" max="3573" width="11.140625" customWidth="1"/>
    <col min="3574" max="3574" width="9.42578125" customWidth="1"/>
    <col min="3575" max="3575" width="10.85546875" customWidth="1"/>
    <col min="3576" max="3576" width="10.7109375" customWidth="1"/>
    <col min="3577" max="3577" width="9.28515625" customWidth="1"/>
    <col min="3578" max="3578" width="11" customWidth="1"/>
    <col min="3579" max="3579" width="10.5703125" customWidth="1"/>
    <col min="3580" max="3580" width="12" customWidth="1"/>
    <col min="3581" max="3588" width="8.7109375" customWidth="1"/>
    <col min="3589" max="3589" width="10.140625" customWidth="1"/>
    <col min="3826" max="3826" width="26.85546875" customWidth="1"/>
    <col min="3827" max="3827" width="5.42578125" customWidth="1"/>
    <col min="3828" max="3828" width="10.5703125" customWidth="1"/>
    <col min="3829" max="3829" width="11.140625" customWidth="1"/>
    <col min="3830" max="3830" width="9.42578125" customWidth="1"/>
    <col min="3831" max="3831" width="10.85546875" customWidth="1"/>
    <col min="3832" max="3832" width="10.7109375" customWidth="1"/>
    <col min="3833" max="3833" width="9.28515625" customWidth="1"/>
    <col min="3834" max="3834" width="11" customWidth="1"/>
    <col min="3835" max="3835" width="10.5703125" customWidth="1"/>
    <col min="3836" max="3836" width="12" customWidth="1"/>
    <col min="3837" max="3844" width="8.7109375" customWidth="1"/>
    <col min="3845" max="3845" width="10.140625" customWidth="1"/>
    <col min="4082" max="4082" width="26.85546875" customWidth="1"/>
    <col min="4083" max="4083" width="5.42578125" customWidth="1"/>
    <col min="4084" max="4084" width="10.5703125" customWidth="1"/>
    <col min="4085" max="4085" width="11.140625" customWidth="1"/>
    <col min="4086" max="4086" width="9.42578125" customWidth="1"/>
    <col min="4087" max="4087" width="10.85546875" customWidth="1"/>
    <col min="4088" max="4088" width="10.7109375" customWidth="1"/>
    <col min="4089" max="4089" width="9.28515625" customWidth="1"/>
    <col min="4090" max="4090" width="11" customWidth="1"/>
    <col min="4091" max="4091" width="10.5703125" customWidth="1"/>
    <col min="4092" max="4092" width="12" customWidth="1"/>
    <col min="4093" max="4100" width="8.7109375" customWidth="1"/>
    <col min="4101" max="4101" width="10.140625" customWidth="1"/>
    <col min="4338" max="4338" width="26.85546875" customWidth="1"/>
    <col min="4339" max="4339" width="5.42578125" customWidth="1"/>
    <col min="4340" max="4340" width="10.5703125" customWidth="1"/>
    <col min="4341" max="4341" width="11.140625" customWidth="1"/>
    <col min="4342" max="4342" width="9.42578125" customWidth="1"/>
    <col min="4343" max="4343" width="10.85546875" customWidth="1"/>
    <col min="4344" max="4344" width="10.7109375" customWidth="1"/>
    <col min="4345" max="4345" width="9.28515625" customWidth="1"/>
    <col min="4346" max="4346" width="11" customWidth="1"/>
    <col min="4347" max="4347" width="10.5703125" customWidth="1"/>
    <col min="4348" max="4348" width="12" customWidth="1"/>
    <col min="4349" max="4356" width="8.7109375" customWidth="1"/>
    <col min="4357" max="4357" width="10.140625" customWidth="1"/>
    <col min="4594" max="4594" width="26.85546875" customWidth="1"/>
    <col min="4595" max="4595" width="5.42578125" customWidth="1"/>
    <col min="4596" max="4596" width="10.5703125" customWidth="1"/>
    <col min="4597" max="4597" width="11.140625" customWidth="1"/>
    <col min="4598" max="4598" width="9.42578125" customWidth="1"/>
    <col min="4599" max="4599" width="10.85546875" customWidth="1"/>
    <col min="4600" max="4600" width="10.7109375" customWidth="1"/>
    <col min="4601" max="4601" width="9.28515625" customWidth="1"/>
    <col min="4602" max="4602" width="11" customWidth="1"/>
    <col min="4603" max="4603" width="10.5703125" customWidth="1"/>
    <col min="4604" max="4604" width="12" customWidth="1"/>
    <col min="4605" max="4612" width="8.7109375" customWidth="1"/>
    <col min="4613" max="4613" width="10.140625" customWidth="1"/>
    <col min="4850" max="4850" width="26.85546875" customWidth="1"/>
    <col min="4851" max="4851" width="5.42578125" customWidth="1"/>
    <col min="4852" max="4852" width="10.5703125" customWidth="1"/>
    <col min="4853" max="4853" width="11.140625" customWidth="1"/>
    <col min="4854" max="4854" width="9.42578125" customWidth="1"/>
    <col min="4855" max="4855" width="10.85546875" customWidth="1"/>
    <col min="4856" max="4856" width="10.7109375" customWidth="1"/>
    <col min="4857" max="4857" width="9.28515625" customWidth="1"/>
    <col min="4858" max="4858" width="11" customWidth="1"/>
    <col min="4859" max="4859" width="10.5703125" customWidth="1"/>
    <col min="4860" max="4860" width="12" customWidth="1"/>
    <col min="4861" max="4868" width="8.7109375" customWidth="1"/>
    <col min="4869" max="4869" width="10.140625" customWidth="1"/>
    <col min="5106" max="5106" width="26.85546875" customWidth="1"/>
    <col min="5107" max="5107" width="5.42578125" customWidth="1"/>
    <col min="5108" max="5108" width="10.5703125" customWidth="1"/>
    <col min="5109" max="5109" width="11.140625" customWidth="1"/>
    <col min="5110" max="5110" width="9.42578125" customWidth="1"/>
    <col min="5111" max="5111" width="10.85546875" customWidth="1"/>
    <col min="5112" max="5112" width="10.7109375" customWidth="1"/>
    <col min="5113" max="5113" width="9.28515625" customWidth="1"/>
    <col min="5114" max="5114" width="11" customWidth="1"/>
    <col min="5115" max="5115" width="10.5703125" customWidth="1"/>
    <col min="5116" max="5116" width="12" customWidth="1"/>
    <col min="5117" max="5124" width="8.7109375" customWidth="1"/>
    <col min="5125" max="5125" width="10.140625" customWidth="1"/>
    <col min="5362" max="5362" width="26.85546875" customWidth="1"/>
    <col min="5363" max="5363" width="5.42578125" customWidth="1"/>
    <col min="5364" max="5364" width="10.5703125" customWidth="1"/>
    <col min="5365" max="5365" width="11.140625" customWidth="1"/>
    <col min="5366" max="5366" width="9.42578125" customWidth="1"/>
    <col min="5367" max="5367" width="10.85546875" customWidth="1"/>
    <col min="5368" max="5368" width="10.7109375" customWidth="1"/>
    <col min="5369" max="5369" width="9.28515625" customWidth="1"/>
    <col min="5370" max="5370" width="11" customWidth="1"/>
    <col min="5371" max="5371" width="10.5703125" customWidth="1"/>
    <col min="5372" max="5372" width="12" customWidth="1"/>
    <col min="5373" max="5380" width="8.7109375" customWidth="1"/>
    <col min="5381" max="5381" width="10.140625" customWidth="1"/>
    <col min="5618" max="5618" width="26.85546875" customWidth="1"/>
    <col min="5619" max="5619" width="5.42578125" customWidth="1"/>
    <col min="5620" max="5620" width="10.5703125" customWidth="1"/>
    <col min="5621" max="5621" width="11.140625" customWidth="1"/>
    <col min="5622" max="5622" width="9.42578125" customWidth="1"/>
    <col min="5623" max="5623" width="10.85546875" customWidth="1"/>
    <col min="5624" max="5624" width="10.7109375" customWidth="1"/>
    <col min="5625" max="5625" width="9.28515625" customWidth="1"/>
    <col min="5626" max="5626" width="11" customWidth="1"/>
    <col min="5627" max="5627" width="10.5703125" customWidth="1"/>
    <col min="5628" max="5628" width="12" customWidth="1"/>
    <col min="5629" max="5636" width="8.7109375" customWidth="1"/>
    <col min="5637" max="5637" width="10.140625" customWidth="1"/>
    <col min="5874" max="5874" width="26.85546875" customWidth="1"/>
    <col min="5875" max="5875" width="5.42578125" customWidth="1"/>
    <col min="5876" max="5876" width="10.5703125" customWidth="1"/>
    <col min="5877" max="5877" width="11.140625" customWidth="1"/>
    <col min="5878" max="5878" width="9.42578125" customWidth="1"/>
    <col min="5879" max="5879" width="10.85546875" customWidth="1"/>
    <col min="5880" max="5880" width="10.7109375" customWidth="1"/>
    <col min="5881" max="5881" width="9.28515625" customWidth="1"/>
    <col min="5882" max="5882" width="11" customWidth="1"/>
    <col min="5883" max="5883" width="10.5703125" customWidth="1"/>
    <col min="5884" max="5884" width="12" customWidth="1"/>
    <col min="5885" max="5892" width="8.7109375" customWidth="1"/>
    <col min="5893" max="5893" width="10.140625" customWidth="1"/>
    <col min="6130" max="6130" width="26.85546875" customWidth="1"/>
    <col min="6131" max="6131" width="5.42578125" customWidth="1"/>
    <col min="6132" max="6132" width="10.5703125" customWidth="1"/>
    <col min="6133" max="6133" width="11.140625" customWidth="1"/>
    <col min="6134" max="6134" width="9.42578125" customWidth="1"/>
    <col min="6135" max="6135" width="10.85546875" customWidth="1"/>
    <col min="6136" max="6136" width="10.7109375" customWidth="1"/>
    <col min="6137" max="6137" width="9.28515625" customWidth="1"/>
    <col min="6138" max="6138" width="11" customWidth="1"/>
    <col min="6139" max="6139" width="10.5703125" customWidth="1"/>
    <col min="6140" max="6140" width="12" customWidth="1"/>
    <col min="6141" max="6148" width="8.7109375" customWidth="1"/>
    <col min="6149" max="6149" width="10.140625" customWidth="1"/>
    <col min="6386" max="6386" width="26.85546875" customWidth="1"/>
    <col min="6387" max="6387" width="5.42578125" customWidth="1"/>
    <col min="6388" max="6388" width="10.5703125" customWidth="1"/>
    <col min="6389" max="6389" width="11.140625" customWidth="1"/>
    <col min="6390" max="6390" width="9.42578125" customWidth="1"/>
    <col min="6391" max="6391" width="10.85546875" customWidth="1"/>
    <col min="6392" max="6392" width="10.7109375" customWidth="1"/>
    <col min="6393" max="6393" width="9.28515625" customWidth="1"/>
    <col min="6394" max="6394" width="11" customWidth="1"/>
    <col min="6395" max="6395" width="10.5703125" customWidth="1"/>
    <col min="6396" max="6396" width="12" customWidth="1"/>
    <col min="6397" max="6404" width="8.7109375" customWidth="1"/>
    <col min="6405" max="6405" width="10.140625" customWidth="1"/>
    <col min="6642" max="6642" width="26.85546875" customWidth="1"/>
    <col min="6643" max="6643" width="5.42578125" customWidth="1"/>
    <col min="6644" max="6644" width="10.5703125" customWidth="1"/>
    <col min="6645" max="6645" width="11.140625" customWidth="1"/>
    <col min="6646" max="6646" width="9.42578125" customWidth="1"/>
    <col min="6647" max="6647" width="10.85546875" customWidth="1"/>
    <col min="6648" max="6648" width="10.7109375" customWidth="1"/>
    <col min="6649" max="6649" width="9.28515625" customWidth="1"/>
    <col min="6650" max="6650" width="11" customWidth="1"/>
    <col min="6651" max="6651" width="10.5703125" customWidth="1"/>
    <col min="6652" max="6652" width="12" customWidth="1"/>
    <col min="6653" max="6660" width="8.7109375" customWidth="1"/>
    <col min="6661" max="6661" width="10.140625" customWidth="1"/>
    <col min="6898" max="6898" width="26.85546875" customWidth="1"/>
    <col min="6899" max="6899" width="5.42578125" customWidth="1"/>
    <col min="6900" max="6900" width="10.5703125" customWidth="1"/>
    <col min="6901" max="6901" width="11.140625" customWidth="1"/>
    <col min="6902" max="6902" width="9.42578125" customWidth="1"/>
    <col min="6903" max="6903" width="10.85546875" customWidth="1"/>
    <col min="6904" max="6904" width="10.7109375" customWidth="1"/>
    <col min="6905" max="6905" width="9.28515625" customWidth="1"/>
    <col min="6906" max="6906" width="11" customWidth="1"/>
    <col min="6907" max="6907" width="10.5703125" customWidth="1"/>
    <col min="6908" max="6908" width="12" customWidth="1"/>
    <col min="6909" max="6916" width="8.7109375" customWidth="1"/>
    <col min="6917" max="6917" width="10.140625" customWidth="1"/>
    <col min="7154" max="7154" width="26.85546875" customWidth="1"/>
    <col min="7155" max="7155" width="5.42578125" customWidth="1"/>
    <col min="7156" max="7156" width="10.5703125" customWidth="1"/>
    <col min="7157" max="7157" width="11.140625" customWidth="1"/>
    <col min="7158" max="7158" width="9.42578125" customWidth="1"/>
    <col min="7159" max="7159" width="10.85546875" customWidth="1"/>
    <col min="7160" max="7160" width="10.7109375" customWidth="1"/>
    <col min="7161" max="7161" width="9.28515625" customWidth="1"/>
    <col min="7162" max="7162" width="11" customWidth="1"/>
    <col min="7163" max="7163" width="10.5703125" customWidth="1"/>
    <col min="7164" max="7164" width="12" customWidth="1"/>
    <col min="7165" max="7172" width="8.7109375" customWidth="1"/>
    <col min="7173" max="7173" width="10.140625" customWidth="1"/>
    <col min="7410" max="7410" width="26.85546875" customWidth="1"/>
    <col min="7411" max="7411" width="5.42578125" customWidth="1"/>
    <col min="7412" max="7412" width="10.5703125" customWidth="1"/>
    <col min="7413" max="7413" width="11.140625" customWidth="1"/>
    <col min="7414" max="7414" width="9.42578125" customWidth="1"/>
    <col min="7415" max="7415" width="10.85546875" customWidth="1"/>
    <col min="7416" max="7416" width="10.7109375" customWidth="1"/>
    <col min="7417" max="7417" width="9.28515625" customWidth="1"/>
    <col min="7418" max="7418" width="11" customWidth="1"/>
    <col min="7419" max="7419" width="10.5703125" customWidth="1"/>
    <col min="7420" max="7420" width="12" customWidth="1"/>
    <col min="7421" max="7428" width="8.7109375" customWidth="1"/>
    <col min="7429" max="7429" width="10.140625" customWidth="1"/>
    <col min="7666" max="7666" width="26.85546875" customWidth="1"/>
    <col min="7667" max="7667" width="5.42578125" customWidth="1"/>
    <col min="7668" max="7668" width="10.5703125" customWidth="1"/>
    <col min="7669" max="7669" width="11.140625" customWidth="1"/>
    <col min="7670" max="7670" width="9.42578125" customWidth="1"/>
    <col min="7671" max="7671" width="10.85546875" customWidth="1"/>
    <col min="7672" max="7672" width="10.7109375" customWidth="1"/>
    <col min="7673" max="7673" width="9.28515625" customWidth="1"/>
    <col min="7674" max="7674" width="11" customWidth="1"/>
    <col min="7675" max="7675" width="10.5703125" customWidth="1"/>
    <col min="7676" max="7676" width="12" customWidth="1"/>
    <col min="7677" max="7684" width="8.7109375" customWidth="1"/>
    <col min="7685" max="7685" width="10.140625" customWidth="1"/>
    <col min="7922" max="7922" width="26.85546875" customWidth="1"/>
    <col min="7923" max="7923" width="5.42578125" customWidth="1"/>
    <col min="7924" max="7924" width="10.5703125" customWidth="1"/>
    <col min="7925" max="7925" width="11.140625" customWidth="1"/>
    <col min="7926" max="7926" width="9.42578125" customWidth="1"/>
    <col min="7927" max="7927" width="10.85546875" customWidth="1"/>
    <col min="7928" max="7928" width="10.7109375" customWidth="1"/>
    <col min="7929" max="7929" width="9.28515625" customWidth="1"/>
    <col min="7930" max="7930" width="11" customWidth="1"/>
    <col min="7931" max="7931" width="10.5703125" customWidth="1"/>
    <col min="7932" max="7932" width="12" customWidth="1"/>
    <col min="7933" max="7940" width="8.7109375" customWidth="1"/>
    <col min="7941" max="7941" width="10.140625" customWidth="1"/>
    <col min="8178" max="8178" width="26.85546875" customWidth="1"/>
    <col min="8179" max="8179" width="5.42578125" customWidth="1"/>
    <col min="8180" max="8180" width="10.5703125" customWidth="1"/>
    <col min="8181" max="8181" width="11.140625" customWidth="1"/>
    <col min="8182" max="8182" width="9.42578125" customWidth="1"/>
    <col min="8183" max="8183" width="10.85546875" customWidth="1"/>
    <col min="8184" max="8184" width="10.7109375" customWidth="1"/>
    <col min="8185" max="8185" width="9.28515625" customWidth="1"/>
    <col min="8186" max="8186" width="11" customWidth="1"/>
    <col min="8187" max="8187" width="10.5703125" customWidth="1"/>
    <col min="8188" max="8188" width="12" customWidth="1"/>
    <col min="8189" max="8196" width="8.7109375" customWidth="1"/>
    <col min="8197" max="8197" width="10.140625" customWidth="1"/>
    <col min="8434" max="8434" width="26.85546875" customWidth="1"/>
    <col min="8435" max="8435" width="5.42578125" customWidth="1"/>
    <col min="8436" max="8436" width="10.5703125" customWidth="1"/>
    <col min="8437" max="8437" width="11.140625" customWidth="1"/>
    <col min="8438" max="8438" width="9.42578125" customWidth="1"/>
    <col min="8439" max="8439" width="10.85546875" customWidth="1"/>
    <col min="8440" max="8440" width="10.7109375" customWidth="1"/>
    <col min="8441" max="8441" width="9.28515625" customWidth="1"/>
    <col min="8442" max="8442" width="11" customWidth="1"/>
    <col min="8443" max="8443" width="10.5703125" customWidth="1"/>
    <col min="8444" max="8444" width="12" customWidth="1"/>
    <col min="8445" max="8452" width="8.7109375" customWidth="1"/>
    <col min="8453" max="8453" width="10.140625" customWidth="1"/>
    <col min="8690" max="8690" width="26.85546875" customWidth="1"/>
    <col min="8691" max="8691" width="5.42578125" customWidth="1"/>
    <col min="8692" max="8692" width="10.5703125" customWidth="1"/>
    <col min="8693" max="8693" width="11.140625" customWidth="1"/>
    <col min="8694" max="8694" width="9.42578125" customWidth="1"/>
    <col min="8695" max="8695" width="10.85546875" customWidth="1"/>
    <col min="8696" max="8696" width="10.7109375" customWidth="1"/>
    <col min="8697" max="8697" width="9.28515625" customWidth="1"/>
    <col min="8698" max="8698" width="11" customWidth="1"/>
    <col min="8699" max="8699" width="10.5703125" customWidth="1"/>
    <col min="8700" max="8700" width="12" customWidth="1"/>
    <col min="8701" max="8708" width="8.7109375" customWidth="1"/>
    <col min="8709" max="8709" width="10.140625" customWidth="1"/>
    <col min="8946" max="8946" width="26.85546875" customWidth="1"/>
    <col min="8947" max="8947" width="5.42578125" customWidth="1"/>
    <col min="8948" max="8948" width="10.5703125" customWidth="1"/>
    <col min="8949" max="8949" width="11.140625" customWidth="1"/>
    <col min="8950" max="8950" width="9.42578125" customWidth="1"/>
    <col min="8951" max="8951" width="10.85546875" customWidth="1"/>
    <col min="8952" max="8952" width="10.7109375" customWidth="1"/>
    <col min="8953" max="8953" width="9.28515625" customWidth="1"/>
    <col min="8954" max="8954" width="11" customWidth="1"/>
    <col min="8955" max="8955" width="10.5703125" customWidth="1"/>
    <col min="8956" max="8956" width="12" customWidth="1"/>
    <col min="8957" max="8964" width="8.7109375" customWidth="1"/>
    <col min="8965" max="8965" width="10.140625" customWidth="1"/>
    <col min="9202" max="9202" width="26.85546875" customWidth="1"/>
    <col min="9203" max="9203" width="5.42578125" customWidth="1"/>
    <col min="9204" max="9204" width="10.5703125" customWidth="1"/>
    <col min="9205" max="9205" width="11.140625" customWidth="1"/>
    <col min="9206" max="9206" width="9.42578125" customWidth="1"/>
    <col min="9207" max="9207" width="10.85546875" customWidth="1"/>
    <col min="9208" max="9208" width="10.7109375" customWidth="1"/>
    <col min="9209" max="9209" width="9.28515625" customWidth="1"/>
    <col min="9210" max="9210" width="11" customWidth="1"/>
    <col min="9211" max="9211" width="10.5703125" customWidth="1"/>
    <col min="9212" max="9212" width="12" customWidth="1"/>
    <col min="9213" max="9220" width="8.7109375" customWidth="1"/>
    <col min="9221" max="9221" width="10.140625" customWidth="1"/>
    <col min="9458" max="9458" width="26.85546875" customWidth="1"/>
    <col min="9459" max="9459" width="5.42578125" customWidth="1"/>
    <col min="9460" max="9460" width="10.5703125" customWidth="1"/>
    <col min="9461" max="9461" width="11.140625" customWidth="1"/>
    <col min="9462" max="9462" width="9.42578125" customWidth="1"/>
    <col min="9463" max="9463" width="10.85546875" customWidth="1"/>
    <col min="9464" max="9464" width="10.7109375" customWidth="1"/>
    <col min="9465" max="9465" width="9.28515625" customWidth="1"/>
    <col min="9466" max="9466" width="11" customWidth="1"/>
    <col min="9467" max="9467" width="10.5703125" customWidth="1"/>
    <col min="9468" max="9468" width="12" customWidth="1"/>
    <col min="9469" max="9476" width="8.7109375" customWidth="1"/>
    <col min="9477" max="9477" width="10.140625" customWidth="1"/>
    <col min="9714" max="9714" width="26.85546875" customWidth="1"/>
    <col min="9715" max="9715" width="5.42578125" customWidth="1"/>
    <col min="9716" max="9716" width="10.5703125" customWidth="1"/>
    <col min="9717" max="9717" width="11.140625" customWidth="1"/>
    <col min="9718" max="9718" width="9.42578125" customWidth="1"/>
    <col min="9719" max="9719" width="10.85546875" customWidth="1"/>
    <col min="9720" max="9720" width="10.7109375" customWidth="1"/>
    <col min="9721" max="9721" width="9.28515625" customWidth="1"/>
    <col min="9722" max="9722" width="11" customWidth="1"/>
    <col min="9723" max="9723" width="10.5703125" customWidth="1"/>
    <col min="9724" max="9724" width="12" customWidth="1"/>
    <col min="9725" max="9732" width="8.7109375" customWidth="1"/>
    <col min="9733" max="9733" width="10.140625" customWidth="1"/>
    <col min="9970" max="9970" width="26.85546875" customWidth="1"/>
    <col min="9971" max="9971" width="5.42578125" customWidth="1"/>
    <col min="9972" max="9972" width="10.5703125" customWidth="1"/>
    <col min="9973" max="9973" width="11.140625" customWidth="1"/>
    <col min="9974" max="9974" width="9.42578125" customWidth="1"/>
    <col min="9975" max="9975" width="10.85546875" customWidth="1"/>
    <col min="9976" max="9976" width="10.7109375" customWidth="1"/>
    <col min="9977" max="9977" width="9.28515625" customWidth="1"/>
    <col min="9978" max="9978" width="11" customWidth="1"/>
    <col min="9979" max="9979" width="10.5703125" customWidth="1"/>
    <col min="9980" max="9980" width="12" customWidth="1"/>
    <col min="9981" max="9988" width="8.7109375" customWidth="1"/>
    <col min="9989" max="9989" width="10.140625" customWidth="1"/>
    <col min="10226" max="10226" width="26.85546875" customWidth="1"/>
    <col min="10227" max="10227" width="5.42578125" customWidth="1"/>
    <col min="10228" max="10228" width="10.5703125" customWidth="1"/>
    <col min="10229" max="10229" width="11.140625" customWidth="1"/>
    <col min="10230" max="10230" width="9.42578125" customWidth="1"/>
    <col min="10231" max="10231" width="10.85546875" customWidth="1"/>
    <col min="10232" max="10232" width="10.7109375" customWidth="1"/>
    <col min="10233" max="10233" width="9.28515625" customWidth="1"/>
    <col min="10234" max="10234" width="11" customWidth="1"/>
    <col min="10235" max="10235" width="10.5703125" customWidth="1"/>
    <col min="10236" max="10236" width="12" customWidth="1"/>
    <col min="10237" max="10244" width="8.7109375" customWidth="1"/>
    <col min="10245" max="10245" width="10.140625" customWidth="1"/>
    <col min="10482" max="10482" width="26.85546875" customWidth="1"/>
    <col min="10483" max="10483" width="5.42578125" customWidth="1"/>
    <col min="10484" max="10484" width="10.5703125" customWidth="1"/>
    <col min="10485" max="10485" width="11.140625" customWidth="1"/>
    <col min="10486" max="10486" width="9.42578125" customWidth="1"/>
    <col min="10487" max="10487" width="10.85546875" customWidth="1"/>
    <col min="10488" max="10488" width="10.7109375" customWidth="1"/>
    <col min="10489" max="10489" width="9.28515625" customWidth="1"/>
    <col min="10490" max="10490" width="11" customWidth="1"/>
    <col min="10491" max="10491" width="10.5703125" customWidth="1"/>
    <col min="10492" max="10492" width="12" customWidth="1"/>
    <col min="10493" max="10500" width="8.7109375" customWidth="1"/>
    <col min="10501" max="10501" width="10.140625" customWidth="1"/>
    <col min="10738" max="10738" width="26.85546875" customWidth="1"/>
    <col min="10739" max="10739" width="5.42578125" customWidth="1"/>
    <col min="10740" max="10740" width="10.5703125" customWidth="1"/>
    <col min="10741" max="10741" width="11.140625" customWidth="1"/>
    <col min="10742" max="10742" width="9.42578125" customWidth="1"/>
    <col min="10743" max="10743" width="10.85546875" customWidth="1"/>
    <col min="10744" max="10744" width="10.7109375" customWidth="1"/>
    <col min="10745" max="10745" width="9.28515625" customWidth="1"/>
    <col min="10746" max="10746" width="11" customWidth="1"/>
    <col min="10747" max="10747" width="10.5703125" customWidth="1"/>
    <col min="10748" max="10748" width="12" customWidth="1"/>
    <col min="10749" max="10756" width="8.7109375" customWidth="1"/>
    <col min="10757" max="10757" width="10.140625" customWidth="1"/>
    <col min="10994" max="10994" width="26.85546875" customWidth="1"/>
    <col min="10995" max="10995" width="5.42578125" customWidth="1"/>
    <col min="10996" max="10996" width="10.5703125" customWidth="1"/>
    <col min="10997" max="10997" width="11.140625" customWidth="1"/>
    <col min="10998" max="10998" width="9.42578125" customWidth="1"/>
    <col min="10999" max="10999" width="10.85546875" customWidth="1"/>
    <col min="11000" max="11000" width="10.7109375" customWidth="1"/>
    <col min="11001" max="11001" width="9.28515625" customWidth="1"/>
    <col min="11002" max="11002" width="11" customWidth="1"/>
    <col min="11003" max="11003" width="10.5703125" customWidth="1"/>
    <col min="11004" max="11004" width="12" customWidth="1"/>
    <col min="11005" max="11012" width="8.7109375" customWidth="1"/>
    <col min="11013" max="11013" width="10.140625" customWidth="1"/>
    <col min="11250" max="11250" width="26.85546875" customWidth="1"/>
    <col min="11251" max="11251" width="5.42578125" customWidth="1"/>
    <col min="11252" max="11252" width="10.5703125" customWidth="1"/>
    <col min="11253" max="11253" width="11.140625" customWidth="1"/>
    <col min="11254" max="11254" width="9.42578125" customWidth="1"/>
    <col min="11255" max="11255" width="10.85546875" customWidth="1"/>
    <col min="11256" max="11256" width="10.7109375" customWidth="1"/>
    <col min="11257" max="11257" width="9.28515625" customWidth="1"/>
    <col min="11258" max="11258" width="11" customWidth="1"/>
    <col min="11259" max="11259" width="10.5703125" customWidth="1"/>
    <col min="11260" max="11260" width="12" customWidth="1"/>
    <col min="11261" max="11268" width="8.7109375" customWidth="1"/>
    <col min="11269" max="11269" width="10.140625" customWidth="1"/>
    <col min="11506" max="11506" width="26.85546875" customWidth="1"/>
    <col min="11507" max="11507" width="5.42578125" customWidth="1"/>
    <col min="11508" max="11508" width="10.5703125" customWidth="1"/>
    <col min="11509" max="11509" width="11.140625" customWidth="1"/>
    <col min="11510" max="11510" width="9.42578125" customWidth="1"/>
    <col min="11511" max="11511" width="10.85546875" customWidth="1"/>
    <col min="11512" max="11512" width="10.7109375" customWidth="1"/>
    <col min="11513" max="11513" width="9.28515625" customWidth="1"/>
    <col min="11514" max="11514" width="11" customWidth="1"/>
    <col min="11515" max="11515" width="10.5703125" customWidth="1"/>
    <col min="11516" max="11516" width="12" customWidth="1"/>
    <col min="11517" max="11524" width="8.7109375" customWidth="1"/>
    <col min="11525" max="11525" width="10.140625" customWidth="1"/>
    <col min="11762" max="11762" width="26.85546875" customWidth="1"/>
    <col min="11763" max="11763" width="5.42578125" customWidth="1"/>
    <col min="11764" max="11764" width="10.5703125" customWidth="1"/>
    <col min="11765" max="11765" width="11.140625" customWidth="1"/>
    <col min="11766" max="11766" width="9.42578125" customWidth="1"/>
    <col min="11767" max="11767" width="10.85546875" customWidth="1"/>
    <col min="11768" max="11768" width="10.7109375" customWidth="1"/>
    <col min="11769" max="11769" width="9.28515625" customWidth="1"/>
    <col min="11770" max="11770" width="11" customWidth="1"/>
    <col min="11771" max="11771" width="10.5703125" customWidth="1"/>
    <col min="11772" max="11772" width="12" customWidth="1"/>
    <col min="11773" max="11780" width="8.7109375" customWidth="1"/>
    <col min="11781" max="11781" width="10.140625" customWidth="1"/>
    <col min="12018" max="12018" width="26.85546875" customWidth="1"/>
    <col min="12019" max="12019" width="5.42578125" customWidth="1"/>
    <col min="12020" max="12020" width="10.5703125" customWidth="1"/>
    <col min="12021" max="12021" width="11.140625" customWidth="1"/>
    <col min="12022" max="12022" width="9.42578125" customWidth="1"/>
    <col min="12023" max="12023" width="10.85546875" customWidth="1"/>
    <col min="12024" max="12024" width="10.7109375" customWidth="1"/>
    <col min="12025" max="12025" width="9.28515625" customWidth="1"/>
    <col min="12026" max="12026" width="11" customWidth="1"/>
    <col min="12027" max="12027" width="10.5703125" customWidth="1"/>
    <col min="12028" max="12028" width="12" customWidth="1"/>
    <col min="12029" max="12036" width="8.7109375" customWidth="1"/>
    <col min="12037" max="12037" width="10.140625" customWidth="1"/>
    <col min="12274" max="12274" width="26.85546875" customWidth="1"/>
    <col min="12275" max="12275" width="5.42578125" customWidth="1"/>
    <col min="12276" max="12276" width="10.5703125" customWidth="1"/>
    <col min="12277" max="12277" width="11.140625" customWidth="1"/>
    <col min="12278" max="12278" width="9.42578125" customWidth="1"/>
    <col min="12279" max="12279" width="10.85546875" customWidth="1"/>
    <col min="12280" max="12280" width="10.7109375" customWidth="1"/>
    <col min="12281" max="12281" width="9.28515625" customWidth="1"/>
    <col min="12282" max="12282" width="11" customWidth="1"/>
    <col min="12283" max="12283" width="10.5703125" customWidth="1"/>
    <col min="12284" max="12284" width="12" customWidth="1"/>
    <col min="12285" max="12292" width="8.7109375" customWidth="1"/>
    <col min="12293" max="12293" width="10.140625" customWidth="1"/>
    <col min="12530" max="12530" width="26.85546875" customWidth="1"/>
    <col min="12531" max="12531" width="5.42578125" customWidth="1"/>
    <col min="12532" max="12532" width="10.5703125" customWidth="1"/>
    <col min="12533" max="12533" width="11.140625" customWidth="1"/>
    <col min="12534" max="12534" width="9.42578125" customWidth="1"/>
    <col min="12535" max="12535" width="10.85546875" customWidth="1"/>
    <col min="12536" max="12536" width="10.7109375" customWidth="1"/>
    <col min="12537" max="12537" width="9.28515625" customWidth="1"/>
    <col min="12538" max="12538" width="11" customWidth="1"/>
    <col min="12539" max="12539" width="10.5703125" customWidth="1"/>
    <col min="12540" max="12540" width="12" customWidth="1"/>
    <col min="12541" max="12548" width="8.7109375" customWidth="1"/>
    <col min="12549" max="12549" width="10.140625" customWidth="1"/>
    <col min="12786" max="12786" width="26.85546875" customWidth="1"/>
    <col min="12787" max="12787" width="5.42578125" customWidth="1"/>
    <col min="12788" max="12788" width="10.5703125" customWidth="1"/>
    <col min="12789" max="12789" width="11.140625" customWidth="1"/>
    <col min="12790" max="12790" width="9.42578125" customWidth="1"/>
    <col min="12791" max="12791" width="10.85546875" customWidth="1"/>
    <col min="12792" max="12792" width="10.7109375" customWidth="1"/>
    <col min="12793" max="12793" width="9.28515625" customWidth="1"/>
    <col min="12794" max="12794" width="11" customWidth="1"/>
    <col min="12795" max="12795" width="10.5703125" customWidth="1"/>
    <col min="12796" max="12796" width="12" customWidth="1"/>
    <col min="12797" max="12804" width="8.7109375" customWidth="1"/>
    <col min="12805" max="12805" width="10.140625" customWidth="1"/>
    <col min="13042" max="13042" width="26.85546875" customWidth="1"/>
    <col min="13043" max="13043" width="5.42578125" customWidth="1"/>
    <col min="13044" max="13044" width="10.5703125" customWidth="1"/>
    <col min="13045" max="13045" width="11.140625" customWidth="1"/>
    <col min="13046" max="13046" width="9.42578125" customWidth="1"/>
    <col min="13047" max="13047" width="10.85546875" customWidth="1"/>
    <col min="13048" max="13048" width="10.7109375" customWidth="1"/>
    <col min="13049" max="13049" width="9.28515625" customWidth="1"/>
    <col min="13050" max="13050" width="11" customWidth="1"/>
    <col min="13051" max="13051" width="10.5703125" customWidth="1"/>
    <col min="13052" max="13052" width="12" customWidth="1"/>
    <col min="13053" max="13060" width="8.7109375" customWidth="1"/>
    <col min="13061" max="13061" width="10.140625" customWidth="1"/>
    <col min="13298" max="13298" width="26.85546875" customWidth="1"/>
    <col min="13299" max="13299" width="5.42578125" customWidth="1"/>
    <col min="13300" max="13300" width="10.5703125" customWidth="1"/>
    <col min="13301" max="13301" width="11.140625" customWidth="1"/>
    <col min="13302" max="13302" width="9.42578125" customWidth="1"/>
    <col min="13303" max="13303" width="10.85546875" customWidth="1"/>
    <col min="13304" max="13304" width="10.7109375" customWidth="1"/>
    <col min="13305" max="13305" width="9.28515625" customWidth="1"/>
    <col min="13306" max="13306" width="11" customWidth="1"/>
    <col min="13307" max="13307" width="10.5703125" customWidth="1"/>
    <col min="13308" max="13308" width="12" customWidth="1"/>
    <col min="13309" max="13316" width="8.7109375" customWidth="1"/>
    <col min="13317" max="13317" width="10.140625" customWidth="1"/>
    <col min="13554" max="13554" width="26.85546875" customWidth="1"/>
    <col min="13555" max="13555" width="5.42578125" customWidth="1"/>
    <col min="13556" max="13556" width="10.5703125" customWidth="1"/>
    <col min="13557" max="13557" width="11.140625" customWidth="1"/>
    <col min="13558" max="13558" width="9.42578125" customWidth="1"/>
    <col min="13559" max="13559" width="10.85546875" customWidth="1"/>
    <col min="13560" max="13560" width="10.7109375" customWidth="1"/>
    <col min="13561" max="13561" width="9.28515625" customWidth="1"/>
    <col min="13562" max="13562" width="11" customWidth="1"/>
    <col min="13563" max="13563" width="10.5703125" customWidth="1"/>
    <col min="13564" max="13564" width="12" customWidth="1"/>
    <col min="13565" max="13572" width="8.7109375" customWidth="1"/>
    <col min="13573" max="13573" width="10.140625" customWidth="1"/>
    <col min="13810" max="13810" width="26.85546875" customWidth="1"/>
    <col min="13811" max="13811" width="5.42578125" customWidth="1"/>
    <col min="13812" max="13812" width="10.5703125" customWidth="1"/>
    <col min="13813" max="13813" width="11.140625" customWidth="1"/>
    <col min="13814" max="13814" width="9.42578125" customWidth="1"/>
    <col min="13815" max="13815" width="10.85546875" customWidth="1"/>
    <col min="13816" max="13816" width="10.7109375" customWidth="1"/>
    <col min="13817" max="13817" width="9.28515625" customWidth="1"/>
    <col min="13818" max="13818" width="11" customWidth="1"/>
    <col min="13819" max="13819" width="10.5703125" customWidth="1"/>
    <col min="13820" max="13820" width="12" customWidth="1"/>
    <col min="13821" max="13828" width="8.7109375" customWidth="1"/>
    <col min="13829" max="13829" width="10.140625" customWidth="1"/>
    <col min="14066" max="14066" width="26.85546875" customWidth="1"/>
    <col min="14067" max="14067" width="5.42578125" customWidth="1"/>
    <col min="14068" max="14068" width="10.5703125" customWidth="1"/>
    <col min="14069" max="14069" width="11.140625" customWidth="1"/>
    <col min="14070" max="14070" width="9.42578125" customWidth="1"/>
    <col min="14071" max="14071" width="10.85546875" customWidth="1"/>
    <col min="14072" max="14072" width="10.7109375" customWidth="1"/>
    <col min="14073" max="14073" width="9.28515625" customWidth="1"/>
    <col min="14074" max="14074" width="11" customWidth="1"/>
    <col min="14075" max="14075" width="10.5703125" customWidth="1"/>
    <col min="14076" max="14076" width="12" customWidth="1"/>
    <col min="14077" max="14084" width="8.7109375" customWidth="1"/>
    <col min="14085" max="14085" width="10.140625" customWidth="1"/>
    <col min="14322" max="14322" width="26.85546875" customWidth="1"/>
    <col min="14323" max="14323" width="5.42578125" customWidth="1"/>
    <col min="14324" max="14324" width="10.5703125" customWidth="1"/>
    <col min="14325" max="14325" width="11.140625" customWidth="1"/>
    <col min="14326" max="14326" width="9.42578125" customWidth="1"/>
    <col min="14327" max="14327" width="10.85546875" customWidth="1"/>
    <col min="14328" max="14328" width="10.7109375" customWidth="1"/>
    <col min="14329" max="14329" width="9.28515625" customWidth="1"/>
    <col min="14330" max="14330" width="11" customWidth="1"/>
    <col min="14331" max="14331" width="10.5703125" customWidth="1"/>
    <col min="14332" max="14332" width="12" customWidth="1"/>
    <col min="14333" max="14340" width="8.7109375" customWidth="1"/>
    <col min="14341" max="14341" width="10.140625" customWidth="1"/>
    <col min="14578" max="14578" width="26.85546875" customWidth="1"/>
    <col min="14579" max="14579" width="5.42578125" customWidth="1"/>
    <col min="14580" max="14580" width="10.5703125" customWidth="1"/>
    <col min="14581" max="14581" width="11.140625" customWidth="1"/>
    <col min="14582" max="14582" width="9.42578125" customWidth="1"/>
    <col min="14583" max="14583" width="10.85546875" customWidth="1"/>
    <col min="14584" max="14584" width="10.7109375" customWidth="1"/>
    <col min="14585" max="14585" width="9.28515625" customWidth="1"/>
    <col min="14586" max="14586" width="11" customWidth="1"/>
    <col min="14587" max="14587" width="10.5703125" customWidth="1"/>
    <col min="14588" max="14588" width="12" customWidth="1"/>
    <col min="14589" max="14596" width="8.7109375" customWidth="1"/>
    <col min="14597" max="14597" width="10.140625" customWidth="1"/>
    <col min="14834" max="14834" width="26.85546875" customWidth="1"/>
    <col min="14835" max="14835" width="5.42578125" customWidth="1"/>
    <col min="14836" max="14836" width="10.5703125" customWidth="1"/>
    <col min="14837" max="14837" width="11.140625" customWidth="1"/>
    <col min="14838" max="14838" width="9.42578125" customWidth="1"/>
    <col min="14839" max="14839" width="10.85546875" customWidth="1"/>
    <col min="14840" max="14840" width="10.7109375" customWidth="1"/>
    <col min="14841" max="14841" width="9.28515625" customWidth="1"/>
    <col min="14842" max="14842" width="11" customWidth="1"/>
    <col min="14843" max="14843" width="10.5703125" customWidth="1"/>
    <col min="14844" max="14844" width="12" customWidth="1"/>
    <col min="14845" max="14852" width="8.7109375" customWidth="1"/>
    <col min="14853" max="14853" width="10.140625" customWidth="1"/>
    <col min="15090" max="15090" width="26.85546875" customWidth="1"/>
    <col min="15091" max="15091" width="5.42578125" customWidth="1"/>
    <col min="15092" max="15092" width="10.5703125" customWidth="1"/>
    <col min="15093" max="15093" width="11.140625" customWidth="1"/>
    <col min="15094" max="15094" width="9.42578125" customWidth="1"/>
    <col min="15095" max="15095" width="10.85546875" customWidth="1"/>
    <col min="15096" max="15096" width="10.7109375" customWidth="1"/>
    <col min="15097" max="15097" width="9.28515625" customWidth="1"/>
    <col min="15098" max="15098" width="11" customWidth="1"/>
    <col min="15099" max="15099" width="10.5703125" customWidth="1"/>
    <col min="15100" max="15100" width="12" customWidth="1"/>
    <col min="15101" max="15108" width="8.7109375" customWidth="1"/>
    <col min="15109" max="15109" width="10.140625" customWidth="1"/>
    <col min="15346" max="15346" width="26.85546875" customWidth="1"/>
    <col min="15347" max="15347" width="5.42578125" customWidth="1"/>
    <col min="15348" max="15348" width="10.5703125" customWidth="1"/>
    <col min="15349" max="15349" width="11.140625" customWidth="1"/>
    <col min="15350" max="15350" width="9.42578125" customWidth="1"/>
    <col min="15351" max="15351" width="10.85546875" customWidth="1"/>
    <col min="15352" max="15352" width="10.7109375" customWidth="1"/>
    <col min="15353" max="15353" width="9.28515625" customWidth="1"/>
    <col min="15354" max="15354" width="11" customWidth="1"/>
    <col min="15355" max="15355" width="10.5703125" customWidth="1"/>
    <col min="15356" max="15356" width="12" customWidth="1"/>
    <col min="15357" max="15364" width="8.7109375" customWidth="1"/>
    <col min="15365" max="15365" width="10.140625" customWidth="1"/>
    <col min="15602" max="15602" width="26.85546875" customWidth="1"/>
    <col min="15603" max="15603" width="5.42578125" customWidth="1"/>
    <col min="15604" max="15604" width="10.5703125" customWidth="1"/>
    <col min="15605" max="15605" width="11.140625" customWidth="1"/>
    <col min="15606" max="15606" width="9.42578125" customWidth="1"/>
    <col min="15607" max="15607" width="10.85546875" customWidth="1"/>
    <col min="15608" max="15608" width="10.7109375" customWidth="1"/>
    <col min="15609" max="15609" width="9.28515625" customWidth="1"/>
    <col min="15610" max="15610" width="11" customWidth="1"/>
    <col min="15611" max="15611" width="10.5703125" customWidth="1"/>
    <col min="15612" max="15612" width="12" customWidth="1"/>
    <col min="15613" max="15620" width="8.7109375" customWidth="1"/>
    <col min="15621" max="15621" width="10.140625" customWidth="1"/>
    <col min="15858" max="15858" width="26.85546875" customWidth="1"/>
    <col min="15859" max="15859" width="5.42578125" customWidth="1"/>
    <col min="15860" max="15860" width="10.5703125" customWidth="1"/>
    <col min="15861" max="15861" width="11.140625" customWidth="1"/>
    <col min="15862" max="15862" width="9.42578125" customWidth="1"/>
    <col min="15863" max="15863" width="10.85546875" customWidth="1"/>
    <col min="15864" max="15864" width="10.7109375" customWidth="1"/>
    <col min="15865" max="15865" width="9.28515625" customWidth="1"/>
    <col min="15866" max="15866" width="11" customWidth="1"/>
    <col min="15867" max="15867" width="10.5703125" customWidth="1"/>
    <col min="15868" max="15868" width="12" customWidth="1"/>
    <col min="15869" max="15876" width="8.7109375" customWidth="1"/>
    <col min="15877" max="15877" width="10.140625" customWidth="1"/>
    <col min="16114" max="16114" width="26.85546875" customWidth="1"/>
    <col min="16115" max="16115" width="5.42578125" customWidth="1"/>
    <col min="16116" max="16116" width="10.5703125" customWidth="1"/>
    <col min="16117" max="16117" width="11.140625" customWidth="1"/>
    <col min="16118" max="16118" width="9.42578125" customWidth="1"/>
    <col min="16119" max="16119" width="10.85546875" customWidth="1"/>
    <col min="16120" max="16120" width="10.7109375" customWidth="1"/>
    <col min="16121" max="16121" width="9.28515625" customWidth="1"/>
    <col min="16122" max="16122" width="11" customWidth="1"/>
    <col min="16123" max="16123" width="10.5703125" customWidth="1"/>
    <col min="16124" max="16124" width="12" customWidth="1"/>
    <col min="16125" max="16132" width="8.7109375" customWidth="1"/>
    <col min="16133" max="16133" width="10.140625" customWidth="1"/>
  </cols>
  <sheetData>
    <row r="1" spans="1:11" ht="15.75">
      <c r="A1" s="1044" t="s">
        <v>2196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</row>
    <row r="3" spans="1:11" s="73" customFormat="1" ht="11.25">
      <c r="A3" s="828"/>
      <c r="B3" s="1208" t="s">
        <v>84</v>
      </c>
      <c r="C3" s="1224" t="s">
        <v>2197</v>
      </c>
      <c r="D3" s="1224"/>
      <c r="E3" s="1224"/>
      <c r="F3" s="1224"/>
      <c r="G3" s="1224"/>
      <c r="H3" s="1224"/>
      <c r="I3" s="1224"/>
      <c r="J3" s="1224"/>
      <c r="K3" s="1224"/>
    </row>
    <row r="4" spans="1:11" s="73" customFormat="1" ht="11.25">
      <c r="A4" s="829"/>
      <c r="B4" s="1208"/>
      <c r="C4" s="830"/>
      <c r="D4" s="831"/>
      <c r="E4" s="832" t="s">
        <v>2198</v>
      </c>
      <c r="F4" s="831"/>
      <c r="G4" s="831"/>
      <c r="H4" s="833"/>
      <c r="I4" s="1207" t="s">
        <v>2199</v>
      </c>
      <c r="J4" s="1207"/>
      <c r="K4" s="1207" t="s">
        <v>2200</v>
      </c>
    </row>
    <row r="5" spans="1:11" s="73" customFormat="1" ht="12.75" customHeight="1">
      <c r="A5" s="829"/>
      <c r="B5" s="1208"/>
      <c r="C5" s="1224" t="s">
        <v>2145</v>
      </c>
      <c r="D5" s="1224"/>
      <c r="E5" s="1224"/>
      <c r="F5" s="1050" t="s">
        <v>2201</v>
      </c>
      <c r="G5" s="1050"/>
      <c r="H5" s="1050"/>
      <c r="I5" s="1207"/>
      <c r="J5" s="1207"/>
      <c r="K5" s="1207"/>
    </row>
    <row r="6" spans="1:11" s="73" customFormat="1" ht="12.75" customHeight="1">
      <c r="A6" s="834" t="s">
        <v>2202</v>
      </c>
      <c r="B6" s="1208"/>
      <c r="C6" s="1225" t="s">
        <v>2203</v>
      </c>
      <c r="D6" s="1225"/>
      <c r="E6" s="835"/>
      <c r="F6" s="1225" t="s">
        <v>2204</v>
      </c>
      <c r="G6" s="1225"/>
      <c r="H6" s="835"/>
      <c r="I6" s="828"/>
      <c r="J6" s="828"/>
      <c r="K6" s="836"/>
    </row>
    <row r="7" spans="1:11" s="73" customFormat="1" ht="61.5" customHeight="1">
      <c r="A7" s="829"/>
      <c r="B7" s="1208"/>
      <c r="C7" s="152" t="s">
        <v>2205</v>
      </c>
      <c r="D7" s="152" t="s">
        <v>2206</v>
      </c>
      <c r="E7" s="837" t="s">
        <v>2207</v>
      </c>
      <c r="F7" s="152" t="s">
        <v>2208</v>
      </c>
      <c r="G7" s="152" t="s">
        <v>2206</v>
      </c>
      <c r="H7" s="837" t="s">
        <v>2207</v>
      </c>
      <c r="I7" s="838" t="s">
        <v>2205</v>
      </c>
      <c r="J7" s="838" t="s">
        <v>2206</v>
      </c>
      <c r="K7" s="839" t="s">
        <v>2209</v>
      </c>
    </row>
    <row r="8" spans="1:11" s="73" customFormat="1" ht="13.5" customHeight="1">
      <c r="A8" s="305" t="s">
        <v>11</v>
      </c>
      <c r="B8" s="305" t="s">
        <v>12</v>
      </c>
      <c r="C8" s="840">
        <v>1</v>
      </c>
      <c r="D8" s="305">
        <v>2</v>
      </c>
      <c r="E8" s="841">
        <v>3</v>
      </c>
      <c r="F8" s="305">
        <v>4</v>
      </c>
      <c r="G8" s="305">
        <v>5</v>
      </c>
      <c r="H8" s="841">
        <v>6</v>
      </c>
      <c r="I8" s="305">
        <v>7</v>
      </c>
      <c r="J8" s="305">
        <v>8</v>
      </c>
      <c r="K8" s="305">
        <v>9</v>
      </c>
    </row>
    <row r="9" spans="1:11" s="73" customFormat="1" ht="41.25" customHeight="1">
      <c r="A9" s="842" t="s">
        <v>2210</v>
      </c>
      <c r="B9" s="843">
        <v>1</v>
      </c>
      <c r="C9" s="844"/>
      <c r="D9" s="844"/>
      <c r="E9" s="844"/>
      <c r="F9" s="844"/>
      <c r="G9" s="844"/>
      <c r="H9" s="845"/>
      <c r="I9" s="845"/>
      <c r="J9" s="845"/>
      <c r="K9" s="845"/>
    </row>
    <row r="10" spans="1:11" s="73" customFormat="1" ht="36" customHeight="1">
      <c r="A10" s="842" t="s">
        <v>2211</v>
      </c>
      <c r="B10" s="843">
        <v>2</v>
      </c>
      <c r="C10" s="844"/>
      <c r="D10" s="844"/>
      <c r="E10" s="844"/>
      <c r="F10" s="844"/>
      <c r="G10" s="844"/>
      <c r="H10" s="845"/>
      <c r="I10" s="845"/>
      <c r="J10" s="845"/>
      <c r="K10" s="845"/>
    </row>
    <row r="11" spans="1:11" s="73" customFormat="1" ht="35.25" customHeight="1">
      <c r="A11" s="842" t="s">
        <v>2212</v>
      </c>
      <c r="B11" s="843">
        <v>3</v>
      </c>
      <c r="C11" s="844"/>
      <c r="D11" s="844"/>
      <c r="E11" s="844"/>
      <c r="F11" s="844"/>
      <c r="G11" s="844"/>
      <c r="H11" s="845"/>
      <c r="I11" s="845"/>
      <c r="J11" s="845"/>
      <c r="K11" s="846"/>
    </row>
    <row r="12" spans="1:11" s="73" customFormat="1" ht="31.5" customHeight="1">
      <c r="A12" s="842" t="s">
        <v>2213</v>
      </c>
      <c r="B12" s="843">
        <v>4</v>
      </c>
      <c r="C12" s="847"/>
      <c r="D12" s="847"/>
      <c r="E12" s="847"/>
      <c r="F12" s="847"/>
      <c r="G12" s="847"/>
      <c r="H12" s="848"/>
      <c r="I12" s="848"/>
      <c r="J12" s="848"/>
      <c r="K12" s="848"/>
    </row>
    <row r="13" spans="1:11" s="73" customFormat="1" ht="11.25">
      <c r="C13" s="849"/>
    </row>
    <row r="14" spans="1:11" s="73" customFormat="1" ht="11.25">
      <c r="A14" s="850" t="s">
        <v>2214</v>
      </c>
      <c r="C14" s="851"/>
    </row>
    <row r="15" spans="1:11" s="73" customFormat="1" ht="11.25"/>
    <row r="16" spans="1:11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  <row r="28" s="73" customFormat="1" ht="11.25"/>
    <row r="29" s="73" customFormat="1" ht="11.25"/>
    <row r="30" s="73" customFormat="1" ht="11.25"/>
    <row r="31" s="73" customFormat="1" ht="11.25"/>
    <row r="32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</sheetData>
  <mergeCells count="9">
    <mergeCell ref="A1:K1"/>
    <mergeCell ref="B3:B7"/>
    <mergeCell ref="C3:K3"/>
    <mergeCell ref="I4:J5"/>
    <mergeCell ref="K4:K5"/>
    <mergeCell ref="C5:E5"/>
    <mergeCell ref="F5:H5"/>
    <mergeCell ref="C6:D6"/>
    <mergeCell ref="F6:G6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view="pageBreakPreview" topLeftCell="A19" zoomScale="120" zoomScaleNormal="100" zoomScalePageLayoutView="120" workbookViewId="0">
      <selection activeCell="L23" sqref="L23"/>
    </sheetView>
  </sheetViews>
  <sheetFormatPr defaultColWidth="8.5703125" defaultRowHeight="12.75" customHeight="1"/>
  <cols>
    <col min="1" max="1" width="29.5703125" customWidth="1"/>
    <col min="2" max="2" width="3.7109375" customWidth="1"/>
    <col min="3" max="3" width="11.140625" customWidth="1"/>
    <col min="4" max="4" width="9.42578125" customWidth="1"/>
    <col min="5" max="5" width="10.42578125" customWidth="1"/>
    <col min="6" max="6" width="5.85546875" customWidth="1"/>
    <col min="7" max="7" width="13.28515625" customWidth="1"/>
    <col min="8" max="8" width="9.28515625" customWidth="1"/>
    <col min="9" max="9" width="7.42578125" customWidth="1"/>
    <col min="10" max="10" width="9.5703125" customWidth="1"/>
    <col min="239" max="239" width="29.5703125" customWidth="1"/>
    <col min="240" max="240" width="3.7109375" customWidth="1"/>
    <col min="241" max="241" width="11.140625" customWidth="1"/>
    <col min="242" max="242" width="9.28515625" customWidth="1"/>
    <col min="243" max="243" width="9.42578125" customWidth="1"/>
    <col min="244" max="244" width="10.42578125" customWidth="1"/>
    <col min="245" max="245" width="9.85546875" customWidth="1"/>
    <col min="246" max="246" width="5.85546875" customWidth="1"/>
    <col min="247" max="247" width="13.28515625" customWidth="1"/>
    <col min="248" max="248" width="9.7109375" customWidth="1"/>
    <col min="249" max="249" width="9.28515625" customWidth="1"/>
    <col min="250" max="250" width="7.42578125" customWidth="1"/>
    <col min="251" max="251" width="12.140625" customWidth="1"/>
    <col min="252" max="252" width="9.5703125" customWidth="1"/>
    <col min="253" max="253" width="10.5703125" customWidth="1"/>
    <col min="254" max="255" width="15" customWidth="1"/>
    <col min="256" max="256" width="11.85546875" customWidth="1"/>
    <col min="495" max="495" width="29.5703125" customWidth="1"/>
    <col min="496" max="496" width="3.7109375" customWidth="1"/>
    <col min="497" max="497" width="11.140625" customWidth="1"/>
    <col min="498" max="498" width="9.28515625" customWidth="1"/>
    <col min="499" max="499" width="9.42578125" customWidth="1"/>
    <col min="500" max="500" width="10.42578125" customWidth="1"/>
    <col min="501" max="501" width="9.85546875" customWidth="1"/>
    <col min="502" max="502" width="5.85546875" customWidth="1"/>
    <col min="503" max="503" width="13.28515625" customWidth="1"/>
    <col min="504" max="504" width="9.7109375" customWidth="1"/>
    <col min="505" max="505" width="9.28515625" customWidth="1"/>
    <col min="506" max="506" width="7.42578125" customWidth="1"/>
    <col min="507" max="507" width="12.140625" customWidth="1"/>
    <col min="508" max="508" width="9.5703125" customWidth="1"/>
    <col min="509" max="509" width="10.5703125" customWidth="1"/>
    <col min="510" max="511" width="15" customWidth="1"/>
    <col min="512" max="512" width="11.85546875" customWidth="1"/>
    <col min="751" max="751" width="29.5703125" customWidth="1"/>
    <col min="752" max="752" width="3.7109375" customWidth="1"/>
    <col min="753" max="753" width="11.140625" customWidth="1"/>
    <col min="754" max="754" width="9.28515625" customWidth="1"/>
    <col min="755" max="755" width="9.42578125" customWidth="1"/>
    <col min="756" max="756" width="10.42578125" customWidth="1"/>
    <col min="757" max="757" width="9.85546875" customWidth="1"/>
    <col min="758" max="758" width="5.85546875" customWidth="1"/>
    <col min="759" max="759" width="13.28515625" customWidth="1"/>
    <col min="760" max="760" width="9.7109375" customWidth="1"/>
    <col min="761" max="761" width="9.28515625" customWidth="1"/>
    <col min="762" max="762" width="7.42578125" customWidth="1"/>
    <col min="763" max="763" width="12.140625" customWidth="1"/>
    <col min="764" max="764" width="9.5703125" customWidth="1"/>
    <col min="765" max="765" width="10.5703125" customWidth="1"/>
    <col min="766" max="767" width="15" customWidth="1"/>
    <col min="768" max="768" width="11.85546875" customWidth="1"/>
    <col min="1007" max="1007" width="29.5703125" customWidth="1"/>
    <col min="1008" max="1008" width="3.7109375" customWidth="1"/>
    <col min="1009" max="1009" width="11.140625" customWidth="1"/>
    <col min="1010" max="1010" width="9.28515625" customWidth="1"/>
    <col min="1011" max="1011" width="9.42578125" customWidth="1"/>
    <col min="1012" max="1012" width="10.42578125" customWidth="1"/>
    <col min="1013" max="1013" width="9.85546875" customWidth="1"/>
    <col min="1014" max="1014" width="5.85546875" customWidth="1"/>
    <col min="1015" max="1015" width="13.28515625" customWidth="1"/>
    <col min="1016" max="1016" width="9.7109375" customWidth="1"/>
    <col min="1017" max="1017" width="9.28515625" customWidth="1"/>
    <col min="1018" max="1018" width="7.42578125" customWidth="1"/>
    <col min="1019" max="1019" width="12.140625" customWidth="1"/>
    <col min="1020" max="1020" width="9.5703125" customWidth="1"/>
    <col min="1021" max="1021" width="10.5703125" customWidth="1"/>
    <col min="1022" max="1023" width="15" customWidth="1"/>
    <col min="1024" max="1024" width="11.85546875" customWidth="1"/>
    <col min="1263" max="1263" width="29.5703125" customWidth="1"/>
    <col min="1264" max="1264" width="3.7109375" customWidth="1"/>
    <col min="1265" max="1265" width="11.140625" customWidth="1"/>
    <col min="1266" max="1266" width="9.28515625" customWidth="1"/>
    <col min="1267" max="1267" width="9.42578125" customWidth="1"/>
    <col min="1268" max="1268" width="10.42578125" customWidth="1"/>
    <col min="1269" max="1269" width="9.85546875" customWidth="1"/>
    <col min="1270" max="1270" width="5.85546875" customWidth="1"/>
    <col min="1271" max="1271" width="13.28515625" customWidth="1"/>
    <col min="1272" max="1272" width="9.7109375" customWidth="1"/>
    <col min="1273" max="1273" width="9.28515625" customWidth="1"/>
    <col min="1274" max="1274" width="7.42578125" customWidth="1"/>
    <col min="1275" max="1275" width="12.140625" customWidth="1"/>
    <col min="1276" max="1276" width="9.5703125" customWidth="1"/>
    <col min="1277" max="1277" width="10.5703125" customWidth="1"/>
    <col min="1278" max="1279" width="15" customWidth="1"/>
    <col min="1280" max="1280" width="11.85546875" customWidth="1"/>
    <col min="1519" max="1519" width="29.5703125" customWidth="1"/>
    <col min="1520" max="1520" width="3.7109375" customWidth="1"/>
    <col min="1521" max="1521" width="11.140625" customWidth="1"/>
    <col min="1522" max="1522" width="9.28515625" customWidth="1"/>
    <col min="1523" max="1523" width="9.42578125" customWidth="1"/>
    <col min="1524" max="1524" width="10.42578125" customWidth="1"/>
    <col min="1525" max="1525" width="9.85546875" customWidth="1"/>
    <col min="1526" max="1526" width="5.85546875" customWidth="1"/>
    <col min="1527" max="1527" width="13.28515625" customWidth="1"/>
    <col min="1528" max="1528" width="9.7109375" customWidth="1"/>
    <col min="1529" max="1529" width="9.28515625" customWidth="1"/>
    <col min="1530" max="1530" width="7.42578125" customWidth="1"/>
    <col min="1531" max="1531" width="12.140625" customWidth="1"/>
    <col min="1532" max="1532" width="9.5703125" customWidth="1"/>
    <col min="1533" max="1533" width="10.5703125" customWidth="1"/>
    <col min="1534" max="1535" width="15" customWidth="1"/>
    <col min="1536" max="1536" width="11.85546875" customWidth="1"/>
    <col min="1775" max="1775" width="29.5703125" customWidth="1"/>
    <col min="1776" max="1776" width="3.7109375" customWidth="1"/>
    <col min="1777" max="1777" width="11.140625" customWidth="1"/>
    <col min="1778" max="1778" width="9.28515625" customWidth="1"/>
    <col min="1779" max="1779" width="9.42578125" customWidth="1"/>
    <col min="1780" max="1780" width="10.42578125" customWidth="1"/>
    <col min="1781" max="1781" width="9.85546875" customWidth="1"/>
    <col min="1782" max="1782" width="5.85546875" customWidth="1"/>
    <col min="1783" max="1783" width="13.28515625" customWidth="1"/>
    <col min="1784" max="1784" width="9.7109375" customWidth="1"/>
    <col min="1785" max="1785" width="9.28515625" customWidth="1"/>
    <col min="1786" max="1786" width="7.42578125" customWidth="1"/>
    <col min="1787" max="1787" width="12.140625" customWidth="1"/>
    <col min="1788" max="1788" width="9.5703125" customWidth="1"/>
    <col min="1789" max="1789" width="10.5703125" customWidth="1"/>
    <col min="1790" max="1791" width="15" customWidth="1"/>
    <col min="1792" max="1792" width="11.85546875" customWidth="1"/>
    <col min="2031" max="2031" width="29.5703125" customWidth="1"/>
    <col min="2032" max="2032" width="3.7109375" customWidth="1"/>
    <col min="2033" max="2033" width="11.140625" customWidth="1"/>
    <col min="2034" max="2034" width="9.28515625" customWidth="1"/>
    <col min="2035" max="2035" width="9.42578125" customWidth="1"/>
    <col min="2036" max="2036" width="10.42578125" customWidth="1"/>
    <col min="2037" max="2037" width="9.85546875" customWidth="1"/>
    <col min="2038" max="2038" width="5.85546875" customWidth="1"/>
    <col min="2039" max="2039" width="13.28515625" customWidth="1"/>
    <col min="2040" max="2040" width="9.7109375" customWidth="1"/>
    <col min="2041" max="2041" width="9.28515625" customWidth="1"/>
    <col min="2042" max="2042" width="7.42578125" customWidth="1"/>
    <col min="2043" max="2043" width="12.140625" customWidth="1"/>
    <col min="2044" max="2044" width="9.5703125" customWidth="1"/>
    <col min="2045" max="2045" width="10.5703125" customWidth="1"/>
    <col min="2046" max="2047" width="15" customWidth="1"/>
    <col min="2048" max="2048" width="11.85546875" customWidth="1"/>
    <col min="2287" max="2287" width="29.5703125" customWidth="1"/>
    <col min="2288" max="2288" width="3.7109375" customWidth="1"/>
    <col min="2289" max="2289" width="11.140625" customWidth="1"/>
    <col min="2290" max="2290" width="9.28515625" customWidth="1"/>
    <col min="2291" max="2291" width="9.42578125" customWidth="1"/>
    <col min="2292" max="2292" width="10.42578125" customWidth="1"/>
    <col min="2293" max="2293" width="9.85546875" customWidth="1"/>
    <col min="2294" max="2294" width="5.85546875" customWidth="1"/>
    <col min="2295" max="2295" width="13.28515625" customWidth="1"/>
    <col min="2296" max="2296" width="9.7109375" customWidth="1"/>
    <col min="2297" max="2297" width="9.28515625" customWidth="1"/>
    <col min="2298" max="2298" width="7.42578125" customWidth="1"/>
    <col min="2299" max="2299" width="12.140625" customWidth="1"/>
    <col min="2300" max="2300" width="9.5703125" customWidth="1"/>
    <col min="2301" max="2301" width="10.5703125" customWidth="1"/>
    <col min="2302" max="2303" width="15" customWidth="1"/>
    <col min="2304" max="2304" width="11.85546875" customWidth="1"/>
    <col min="2543" max="2543" width="29.5703125" customWidth="1"/>
    <col min="2544" max="2544" width="3.7109375" customWidth="1"/>
    <col min="2545" max="2545" width="11.140625" customWidth="1"/>
    <col min="2546" max="2546" width="9.28515625" customWidth="1"/>
    <col min="2547" max="2547" width="9.42578125" customWidth="1"/>
    <col min="2548" max="2548" width="10.42578125" customWidth="1"/>
    <col min="2549" max="2549" width="9.85546875" customWidth="1"/>
    <col min="2550" max="2550" width="5.85546875" customWidth="1"/>
    <col min="2551" max="2551" width="13.28515625" customWidth="1"/>
    <col min="2552" max="2552" width="9.7109375" customWidth="1"/>
    <col min="2553" max="2553" width="9.28515625" customWidth="1"/>
    <col min="2554" max="2554" width="7.42578125" customWidth="1"/>
    <col min="2555" max="2555" width="12.140625" customWidth="1"/>
    <col min="2556" max="2556" width="9.5703125" customWidth="1"/>
    <col min="2557" max="2557" width="10.5703125" customWidth="1"/>
    <col min="2558" max="2559" width="15" customWidth="1"/>
    <col min="2560" max="2560" width="11.85546875" customWidth="1"/>
    <col min="2799" max="2799" width="29.5703125" customWidth="1"/>
    <col min="2800" max="2800" width="3.7109375" customWidth="1"/>
    <col min="2801" max="2801" width="11.140625" customWidth="1"/>
    <col min="2802" max="2802" width="9.28515625" customWidth="1"/>
    <col min="2803" max="2803" width="9.42578125" customWidth="1"/>
    <col min="2804" max="2804" width="10.42578125" customWidth="1"/>
    <col min="2805" max="2805" width="9.85546875" customWidth="1"/>
    <col min="2806" max="2806" width="5.85546875" customWidth="1"/>
    <col min="2807" max="2807" width="13.28515625" customWidth="1"/>
    <col min="2808" max="2808" width="9.7109375" customWidth="1"/>
    <col min="2809" max="2809" width="9.28515625" customWidth="1"/>
    <col min="2810" max="2810" width="7.42578125" customWidth="1"/>
    <col min="2811" max="2811" width="12.140625" customWidth="1"/>
    <col min="2812" max="2812" width="9.5703125" customWidth="1"/>
    <col min="2813" max="2813" width="10.5703125" customWidth="1"/>
    <col min="2814" max="2815" width="15" customWidth="1"/>
    <col min="2816" max="2816" width="11.85546875" customWidth="1"/>
    <col min="3055" max="3055" width="29.5703125" customWidth="1"/>
    <col min="3056" max="3056" width="3.7109375" customWidth="1"/>
    <col min="3057" max="3057" width="11.140625" customWidth="1"/>
    <col min="3058" max="3058" width="9.28515625" customWidth="1"/>
    <col min="3059" max="3059" width="9.42578125" customWidth="1"/>
    <col min="3060" max="3060" width="10.42578125" customWidth="1"/>
    <col min="3061" max="3061" width="9.85546875" customWidth="1"/>
    <col min="3062" max="3062" width="5.85546875" customWidth="1"/>
    <col min="3063" max="3063" width="13.28515625" customWidth="1"/>
    <col min="3064" max="3064" width="9.7109375" customWidth="1"/>
    <col min="3065" max="3065" width="9.28515625" customWidth="1"/>
    <col min="3066" max="3066" width="7.42578125" customWidth="1"/>
    <col min="3067" max="3067" width="12.140625" customWidth="1"/>
    <col min="3068" max="3068" width="9.5703125" customWidth="1"/>
    <col min="3069" max="3069" width="10.5703125" customWidth="1"/>
    <col min="3070" max="3071" width="15" customWidth="1"/>
    <col min="3072" max="3072" width="11.85546875" customWidth="1"/>
    <col min="3311" max="3311" width="29.5703125" customWidth="1"/>
    <col min="3312" max="3312" width="3.7109375" customWidth="1"/>
    <col min="3313" max="3313" width="11.140625" customWidth="1"/>
    <col min="3314" max="3314" width="9.28515625" customWidth="1"/>
    <col min="3315" max="3315" width="9.42578125" customWidth="1"/>
    <col min="3316" max="3316" width="10.42578125" customWidth="1"/>
    <col min="3317" max="3317" width="9.85546875" customWidth="1"/>
    <col min="3318" max="3318" width="5.85546875" customWidth="1"/>
    <col min="3319" max="3319" width="13.28515625" customWidth="1"/>
    <col min="3320" max="3320" width="9.7109375" customWidth="1"/>
    <col min="3321" max="3321" width="9.28515625" customWidth="1"/>
    <col min="3322" max="3322" width="7.42578125" customWidth="1"/>
    <col min="3323" max="3323" width="12.140625" customWidth="1"/>
    <col min="3324" max="3324" width="9.5703125" customWidth="1"/>
    <col min="3325" max="3325" width="10.5703125" customWidth="1"/>
    <col min="3326" max="3327" width="15" customWidth="1"/>
    <col min="3328" max="3328" width="11.85546875" customWidth="1"/>
    <col min="3567" max="3567" width="29.5703125" customWidth="1"/>
    <col min="3568" max="3568" width="3.7109375" customWidth="1"/>
    <col min="3569" max="3569" width="11.140625" customWidth="1"/>
    <col min="3570" max="3570" width="9.28515625" customWidth="1"/>
    <col min="3571" max="3571" width="9.42578125" customWidth="1"/>
    <col min="3572" max="3572" width="10.42578125" customWidth="1"/>
    <col min="3573" max="3573" width="9.85546875" customWidth="1"/>
    <col min="3574" max="3574" width="5.85546875" customWidth="1"/>
    <col min="3575" max="3575" width="13.28515625" customWidth="1"/>
    <col min="3576" max="3576" width="9.7109375" customWidth="1"/>
    <col min="3577" max="3577" width="9.28515625" customWidth="1"/>
    <col min="3578" max="3578" width="7.42578125" customWidth="1"/>
    <col min="3579" max="3579" width="12.140625" customWidth="1"/>
    <col min="3580" max="3580" width="9.5703125" customWidth="1"/>
    <col min="3581" max="3581" width="10.5703125" customWidth="1"/>
    <col min="3582" max="3583" width="15" customWidth="1"/>
    <col min="3584" max="3584" width="11.85546875" customWidth="1"/>
    <col min="3823" max="3823" width="29.5703125" customWidth="1"/>
    <col min="3824" max="3824" width="3.7109375" customWidth="1"/>
    <col min="3825" max="3825" width="11.140625" customWidth="1"/>
    <col min="3826" max="3826" width="9.28515625" customWidth="1"/>
    <col min="3827" max="3827" width="9.42578125" customWidth="1"/>
    <col min="3828" max="3828" width="10.42578125" customWidth="1"/>
    <col min="3829" max="3829" width="9.85546875" customWidth="1"/>
    <col min="3830" max="3830" width="5.85546875" customWidth="1"/>
    <col min="3831" max="3831" width="13.28515625" customWidth="1"/>
    <col min="3832" max="3832" width="9.7109375" customWidth="1"/>
    <col min="3833" max="3833" width="9.28515625" customWidth="1"/>
    <col min="3834" max="3834" width="7.42578125" customWidth="1"/>
    <col min="3835" max="3835" width="12.140625" customWidth="1"/>
    <col min="3836" max="3836" width="9.5703125" customWidth="1"/>
    <col min="3837" max="3837" width="10.5703125" customWidth="1"/>
    <col min="3838" max="3839" width="15" customWidth="1"/>
    <col min="3840" max="3840" width="11.85546875" customWidth="1"/>
    <col min="4079" max="4079" width="29.5703125" customWidth="1"/>
    <col min="4080" max="4080" width="3.7109375" customWidth="1"/>
    <col min="4081" max="4081" width="11.140625" customWidth="1"/>
    <col min="4082" max="4082" width="9.28515625" customWidth="1"/>
    <col min="4083" max="4083" width="9.42578125" customWidth="1"/>
    <col min="4084" max="4084" width="10.42578125" customWidth="1"/>
    <col min="4085" max="4085" width="9.85546875" customWidth="1"/>
    <col min="4086" max="4086" width="5.85546875" customWidth="1"/>
    <col min="4087" max="4087" width="13.28515625" customWidth="1"/>
    <col min="4088" max="4088" width="9.7109375" customWidth="1"/>
    <col min="4089" max="4089" width="9.28515625" customWidth="1"/>
    <col min="4090" max="4090" width="7.42578125" customWidth="1"/>
    <col min="4091" max="4091" width="12.140625" customWidth="1"/>
    <col min="4092" max="4092" width="9.5703125" customWidth="1"/>
    <col min="4093" max="4093" width="10.5703125" customWidth="1"/>
    <col min="4094" max="4095" width="15" customWidth="1"/>
    <col min="4096" max="4096" width="11.85546875" customWidth="1"/>
    <col min="4335" max="4335" width="29.5703125" customWidth="1"/>
    <col min="4336" max="4336" width="3.7109375" customWidth="1"/>
    <col min="4337" max="4337" width="11.140625" customWidth="1"/>
    <col min="4338" max="4338" width="9.28515625" customWidth="1"/>
    <col min="4339" max="4339" width="9.42578125" customWidth="1"/>
    <col min="4340" max="4340" width="10.42578125" customWidth="1"/>
    <col min="4341" max="4341" width="9.85546875" customWidth="1"/>
    <col min="4342" max="4342" width="5.85546875" customWidth="1"/>
    <col min="4343" max="4343" width="13.28515625" customWidth="1"/>
    <col min="4344" max="4344" width="9.7109375" customWidth="1"/>
    <col min="4345" max="4345" width="9.28515625" customWidth="1"/>
    <col min="4346" max="4346" width="7.42578125" customWidth="1"/>
    <col min="4347" max="4347" width="12.140625" customWidth="1"/>
    <col min="4348" max="4348" width="9.5703125" customWidth="1"/>
    <col min="4349" max="4349" width="10.5703125" customWidth="1"/>
    <col min="4350" max="4351" width="15" customWidth="1"/>
    <col min="4352" max="4352" width="11.85546875" customWidth="1"/>
    <col min="4591" max="4591" width="29.5703125" customWidth="1"/>
    <col min="4592" max="4592" width="3.7109375" customWidth="1"/>
    <col min="4593" max="4593" width="11.140625" customWidth="1"/>
    <col min="4594" max="4594" width="9.28515625" customWidth="1"/>
    <col min="4595" max="4595" width="9.42578125" customWidth="1"/>
    <col min="4596" max="4596" width="10.42578125" customWidth="1"/>
    <col min="4597" max="4597" width="9.85546875" customWidth="1"/>
    <col min="4598" max="4598" width="5.85546875" customWidth="1"/>
    <col min="4599" max="4599" width="13.28515625" customWidth="1"/>
    <col min="4600" max="4600" width="9.7109375" customWidth="1"/>
    <col min="4601" max="4601" width="9.28515625" customWidth="1"/>
    <col min="4602" max="4602" width="7.42578125" customWidth="1"/>
    <col min="4603" max="4603" width="12.140625" customWidth="1"/>
    <col min="4604" max="4604" width="9.5703125" customWidth="1"/>
    <col min="4605" max="4605" width="10.5703125" customWidth="1"/>
    <col min="4606" max="4607" width="15" customWidth="1"/>
    <col min="4608" max="4608" width="11.85546875" customWidth="1"/>
    <col min="4847" max="4847" width="29.5703125" customWidth="1"/>
    <col min="4848" max="4848" width="3.7109375" customWidth="1"/>
    <col min="4849" max="4849" width="11.140625" customWidth="1"/>
    <col min="4850" max="4850" width="9.28515625" customWidth="1"/>
    <col min="4851" max="4851" width="9.42578125" customWidth="1"/>
    <col min="4852" max="4852" width="10.42578125" customWidth="1"/>
    <col min="4853" max="4853" width="9.85546875" customWidth="1"/>
    <col min="4854" max="4854" width="5.85546875" customWidth="1"/>
    <col min="4855" max="4855" width="13.28515625" customWidth="1"/>
    <col min="4856" max="4856" width="9.7109375" customWidth="1"/>
    <col min="4857" max="4857" width="9.28515625" customWidth="1"/>
    <col min="4858" max="4858" width="7.42578125" customWidth="1"/>
    <col min="4859" max="4859" width="12.140625" customWidth="1"/>
    <col min="4860" max="4860" width="9.5703125" customWidth="1"/>
    <col min="4861" max="4861" width="10.5703125" customWidth="1"/>
    <col min="4862" max="4863" width="15" customWidth="1"/>
    <col min="4864" max="4864" width="11.85546875" customWidth="1"/>
    <col min="5103" max="5103" width="29.5703125" customWidth="1"/>
    <col min="5104" max="5104" width="3.7109375" customWidth="1"/>
    <col min="5105" max="5105" width="11.140625" customWidth="1"/>
    <col min="5106" max="5106" width="9.28515625" customWidth="1"/>
    <col min="5107" max="5107" width="9.42578125" customWidth="1"/>
    <col min="5108" max="5108" width="10.42578125" customWidth="1"/>
    <col min="5109" max="5109" width="9.85546875" customWidth="1"/>
    <col min="5110" max="5110" width="5.85546875" customWidth="1"/>
    <col min="5111" max="5111" width="13.28515625" customWidth="1"/>
    <col min="5112" max="5112" width="9.7109375" customWidth="1"/>
    <col min="5113" max="5113" width="9.28515625" customWidth="1"/>
    <col min="5114" max="5114" width="7.42578125" customWidth="1"/>
    <col min="5115" max="5115" width="12.140625" customWidth="1"/>
    <col min="5116" max="5116" width="9.5703125" customWidth="1"/>
    <col min="5117" max="5117" width="10.5703125" customWidth="1"/>
    <col min="5118" max="5119" width="15" customWidth="1"/>
    <col min="5120" max="5120" width="11.85546875" customWidth="1"/>
    <col min="5359" max="5359" width="29.5703125" customWidth="1"/>
    <col min="5360" max="5360" width="3.7109375" customWidth="1"/>
    <col min="5361" max="5361" width="11.140625" customWidth="1"/>
    <col min="5362" max="5362" width="9.28515625" customWidth="1"/>
    <col min="5363" max="5363" width="9.42578125" customWidth="1"/>
    <col min="5364" max="5364" width="10.42578125" customWidth="1"/>
    <col min="5365" max="5365" width="9.85546875" customWidth="1"/>
    <col min="5366" max="5366" width="5.85546875" customWidth="1"/>
    <col min="5367" max="5367" width="13.28515625" customWidth="1"/>
    <col min="5368" max="5368" width="9.7109375" customWidth="1"/>
    <col min="5369" max="5369" width="9.28515625" customWidth="1"/>
    <col min="5370" max="5370" width="7.42578125" customWidth="1"/>
    <col min="5371" max="5371" width="12.140625" customWidth="1"/>
    <col min="5372" max="5372" width="9.5703125" customWidth="1"/>
    <col min="5373" max="5373" width="10.5703125" customWidth="1"/>
    <col min="5374" max="5375" width="15" customWidth="1"/>
    <col min="5376" max="5376" width="11.85546875" customWidth="1"/>
    <col min="5615" max="5615" width="29.5703125" customWidth="1"/>
    <col min="5616" max="5616" width="3.7109375" customWidth="1"/>
    <col min="5617" max="5617" width="11.140625" customWidth="1"/>
    <col min="5618" max="5618" width="9.28515625" customWidth="1"/>
    <col min="5619" max="5619" width="9.42578125" customWidth="1"/>
    <col min="5620" max="5620" width="10.42578125" customWidth="1"/>
    <col min="5621" max="5621" width="9.85546875" customWidth="1"/>
    <col min="5622" max="5622" width="5.85546875" customWidth="1"/>
    <col min="5623" max="5623" width="13.28515625" customWidth="1"/>
    <col min="5624" max="5624" width="9.7109375" customWidth="1"/>
    <col min="5625" max="5625" width="9.28515625" customWidth="1"/>
    <col min="5626" max="5626" width="7.42578125" customWidth="1"/>
    <col min="5627" max="5627" width="12.140625" customWidth="1"/>
    <col min="5628" max="5628" width="9.5703125" customWidth="1"/>
    <col min="5629" max="5629" width="10.5703125" customWidth="1"/>
    <col min="5630" max="5631" width="15" customWidth="1"/>
    <col min="5632" max="5632" width="11.85546875" customWidth="1"/>
    <col min="5871" max="5871" width="29.5703125" customWidth="1"/>
    <col min="5872" max="5872" width="3.7109375" customWidth="1"/>
    <col min="5873" max="5873" width="11.140625" customWidth="1"/>
    <col min="5874" max="5874" width="9.28515625" customWidth="1"/>
    <col min="5875" max="5875" width="9.42578125" customWidth="1"/>
    <col min="5876" max="5876" width="10.42578125" customWidth="1"/>
    <col min="5877" max="5877" width="9.85546875" customWidth="1"/>
    <col min="5878" max="5878" width="5.85546875" customWidth="1"/>
    <col min="5879" max="5879" width="13.28515625" customWidth="1"/>
    <col min="5880" max="5880" width="9.7109375" customWidth="1"/>
    <col min="5881" max="5881" width="9.28515625" customWidth="1"/>
    <col min="5882" max="5882" width="7.42578125" customWidth="1"/>
    <col min="5883" max="5883" width="12.140625" customWidth="1"/>
    <col min="5884" max="5884" width="9.5703125" customWidth="1"/>
    <col min="5885" max="5885" width="10.5703125" customWidth="1"/>
    <col min="5886" max="5887" width="15" customWidth="1"/>
    <col min="5888" max="5888" width="11.85546875" customWidth="1"/>
    <col min="6127" max="6127" width="29.5703125" customWidth="1"/>
    <col min="6128" max="6128" width="3.7109375" customWidth="1"/>
    <col min="6129" max="6129" width="11.140625" customWidth="1"/>
    <col min="6130" max="6130" width="9.28515625" customWidth="1"/>
    <col min="6131" max="6131" width="9.42578125" customWidth="1"/>
    <col min="6132" max="6132" width="10.42578125" customWidth="1"/>
    <col min="6133" max="6133" width="9.85546875" customWidth="1"/>
    <col min="6134" max="6134" width="5.85546875" customWidth="1"/>
    <col min="6135" max="6135" width="13.28515625" customWidth="1"/>
    <col min="6136" max="6136" width="9.7109375" customWidth="1"/>
    <col min="6137" max="6137" width="9.28515625" customWidth="1"/>
    <col min="6138" max="6138" width="7.42578125" customWidth="1"/>
    <col min="6139" max="6139" width="12.140625" customWidth="1"/>
    <col min="6140" max="6140" width="9.5703125" customWidth="1"/>
    <col min="6141" max="6141" width="10.5703125" customWidth="1"/>
    <col min="6142" max="6143" width="15" customWidth="1"/>
    <col min="6144" max="6144" width="11.85546875" customWidth="1"/>
    <col min="6383" max="6383" width="29.5703125" customWidth="1"/>
    <col min="6384" max="6384" width="3.7109375" customWidth="1"/>
    <col min="6385" max="6385" width="11.140625" customWidth="1"/>
    <col min="6386" max="6386" width="9.28515625" customWidth="1"/>
    <col min="6387" max="6387" width="9.42578125" customWidth="1"/>
    <col min="6388" max="6388" width="10.42578125" customWidth="1"/>
    <col min="6389" max="6389" width="9.85546875" customWidth="1"/>
    <col min="6390" max="6390" width="5.85546875" customWidth="1"/>
    <col min="6391" max="6391" width="13.28515625" customWidth="1"/>
    <col min="6392" max="6392" width="9.7109375" customWidth="1"/>
    <col min="6393" max="6393" width="9.28515625" customWidth="1"/>
    <col min="6394" max="6394" width="7.42578125" customWidth="1"/>
    <col min="6395" max="6395" width="12.140625" customWidth="1"/>
    <col min="6396" max="6396" width="9.5703125" customWidth="1"/>
    <col min="6397" max="6397" width="10.5703125" customWidth="1"/>
    <col min="6398" max="6399" width="15" customWidth="1"/>
    <col min="6400" max="6400" width="11.85546875" customWidth="1"/>
    <col min="6639" max="6639" width="29.5703125" customWidth="1"/>
    <col min="6640" max="6640" width="3.7109375" customWidth="1"/>
    <col min="6641" max="6641" width="11.140625" customWidth="1"/>
    <col min="6642" max="6642" width="9.28515625" customWidth="1"/>
    <col min="6643" max="6643" width="9.42578125" customWidth="1"/>
    <col min="6644" max="6644" width="10.42578125" customWidth="1"/>
    <col min="6645" max="6645" width="9.85546875" customWidth="1"/>
    <col min="6646" max="6646" width="5.85546875" customWidth="1"/>
    <col min="6647" max="6647" width="13.28515625" customWidth="1"/>
    <col min="6648" max="6648" width="9.7109375" customWidth="1"/>
    <col min="6649" max="6649" width="9.28515625" customWidth="1"/>
    <col min="6650" max="6650" width="7.42578125" customWidth="1"/>
    <col min="6651" max="6651" width="12.140625" customWidth="1"/>
    <col min="6652" max="6652" width="9.5703125" customWidth="1"/>
    <col min="6653" max="6653" width="10.5703125" customWidth="1"/>
    <col min="6654" max="6655" width="15" customWidth="1"/>
    <col min="6656" max="6656" width="11.85546875" customWidth="1"/>
    <col min="6895" max="6895" width="29.5703125" customWidth="1"/>
    <col min="6896" max="6896" width="3.7109375" customWidth="1"/>
    <col min="6897" max="6897" width="11.140625" customWidth="1"/>
    <col min="6898" max="6898" width="9.28515625" customWidth="1"/>
    <col min="6899" max="6899" width="9.42578125" customWidth="1"/>
    <col min="6900" max="6900" width="10.42578125" customWidth="1"/>
    <col min="6901" max="6901" width="9.85546875" customWidth="1"/>
    <col min="6902" max="6902" width="5.85546875" customWidth="1"/>
    <col min="6903" max="6903" width="13.28515625" customWidth="1"/>
    <col min="6904" max="6904" width="9.7109375" customWidth="1"/>
    <col min="6905" max="6905" width="9.28515625" customWidth="1"/>
    <col min="6906" max="6906" width="7.42578125" customWidth="1"/>
    <col min="6907" max="6907" width="12.140625" customWidth="1"/>
    <col min="6908" max="6908" width="9.5703125" customWidth="1"/>
    <col min="6909" max="6909" width="10.5703125" customWidth="1"/>
    <col min="6910" max="6911" width="15" customWidth="1"/>
    <col min="6912" max="6912" width="11.85546875" customWidth="1"/>
    <col min="7151" max="7151" width="29.5703125" customWidth="1"/>
    <col min="7152" max="7152" width="3.7109375" customWidth="1"/>
    <col min="7153" max="7153" width="11.140625" customWidth="1"/>
    <col min="7154" max="7154" width="9.28515625" customWidth="1"/>
    <col min="7155" max="7155" width="9.42578125" customWidth="1"/>
    <col min="7156" max="7156" width="10.42578125" customWidth="1"/>
    <col min="7157" max="7157" width="9.85546875" customWidth="1"/>
    <col min="7158" max="7158" width="5.85546875" customWidth="1"/>
    <col min="7159" max="7159" width="13.28515625" customWidth="1"/>
    <col min="7160" max="7160" width="9.7109375" customWidth="1"/>
    <col min="7161" max="7161" width="9.28515625" customWidth="1"/>
    <col min="7162" max="7162" width="7.42578125" customWidth="1"/>
    <col min="7163" max="7163" width="12.140625" customWidth="1"/>
    <col min="7164" max="7164" width="9.5703125" customWidth="1"/>
    <col min="7165" max="7165" width="10.5703125" customWidth="1"/>
    <col min="7166" max="7167" width="15" customWidth="1"/>
    <col min="7168" max="7168" width="11.85546875" customWidth="1"/>
    <col min="7407" max="7407" width="29.5703125" customWidth="1"/>
    <col min="7408" max="7408" width="3.7109375" customWidth="1"/>
    <col min="7409" max="7409" width="11.140625" customWidth="1"/>
    <col min="7410" max="7410" width="9.28515625" customWidth="1"/>
    <col min="7411" max="7411" width="9.42578125" customWidth="1"/>
    <col min="7412" max="7412" width="10.42578125" customWidth="1"/>
    <col min="7413" max="7413" width="9.85546875" customWidth="1"/>
    <col min="7414" max="7414" width="5.85546875" customWidth="1"/>
    <col min="7415" max="7415" width="13.28515625" customWidth="1"/>
    <col min="7416" max="7416" width="9.7109375" customWidth="1"/>
    <col min="7417" max="7417" width="9.28515625" customWidth="1"/>
    <col min="7418" max="7418" width="7.42578125" customWidth="1"/>
    <col min="7419" max="7419" width="12.140625" customWidth="1"/>
    <col min="7420" max="7420" width="9.5703125" customWidth="1"/>
    <col min="7421" max="7421" width="10.5703125" customWidth="1"/>
    <col min="7422" max="7423" width="15" customWidth="1"/>
    <col min="7424" max="7424" width="11.85546875" customWidth="1"/>
    <col min="7663" max="7663" width="29.5703125" customWidth="1"/>
    <col min="7664" max="7664" width="3.7109375" customWidth="1"/>
    <col min="7665" max="7665" width="11.140625" customWidth="1"/>
    <col min="7666" max="7666" width="9.28515625" customWidth="1"/>
    <col min="7667" max="7667" width="9.42578125" customWidth="1"/>
    <col min="7668" max="7668" width="10.42578125" customWidth="1"/>
    <col min="7669" max="7669" width="9.85546875" customWidth="1"/>
    <col min="7670" max="7670" width="5.85546875" customWidth="1"/>
    <col min="7671" max="7671" width="13.28515625" customWidth="1"/>
    <col min="7672" max="7672" width="9.7109375" customWidth="1"/>
    <col min="7673" max="7673" width="9.28515625" customWidth="1"/>
    <col min="7674" max="7674" width="7.42578125" customWidth="1"/>
    <col min="7675" max="7675" width="12.140625" customWidth="1"/>
    <col min="7676" max="7676" width="9.5703125" customWidth="1"/>
    <col min="7677" max="7677" width="10.5703125" customWidth="1"/>
    <col min="7678" max="7679" width="15" customWidth="1"/>
    <col min="7680" max="7680" width="11.85546875" customWidth="1"/>
    <col min="7919" max="7919" width="29.5703125" customWidth="1"/>
    <col min="7920" max="7920" width="3.7109375" customWidth="1"/>
    <col min="7921" max="7921" width="11.140625" customWidth="1"/>
    <col min="7922" max="7922" width="9.28515625" customWidth="1"/>
    <col min="7923" max="7923" width="9.42578125" customWidth="1"/>
    <col min="7924" max="7924" width="10.42578125" customWidth="1"/>
    <col min="7925" max="7925" width="9.85546875" customWidth="1"/>
    <col min="7926" max="7926" width="5.85546875" customWidth="1"/>
    <col min="7927" max="7927" width="13.28515625" customWidth="1"/>
    <col min="7928" max="7928" width="9.7109375" customWidth="1"/>
    <col min="7929" max="7929" width="9.28515625" customWidth="1"/>
    <col min="7930" max="7930" width="7.42578125" customWidth="1"/>
    <col min="7931" max="7931" width="12.140625" customWidth="1"/>
    <col min="7932" max="7932" width="9.5703125" customWidth="1"/>
    <col min="7933" max="7933" width="10.5703125" customWidth="1"/>
    <col min="7934" max="7935" width="15" customWidth="1"/>
    <col min="7936" max="7936" width="11.85546875" customWidth="1"/>
    <col min="8175" max="8175" width="29.5703125" customWidth="1"/>
    <col min="8176" max="8176" width="3.7109375" customWidth="1"/>
    <col min="8177" max="8177" width="11.140625" customWidth="1"/>
    <col min="8178" max="8178" width="9.28515625" customWidth="1"/>
    <col min="8179" max="8179" width="9.42578125" customWidth="1"/>
    <col min="8180" max="8180" width="10.42578125" customWidth="1"/>
    <col min="8181" max="8181" width="9.85546875" customWidth="1"/>
    <col min="8182" max="8182" width="5.85546875" customWidth="1"/>
    <col min="8183" max="8183" width="13.28515625" customWidth="1"/>
    <col min="8184" max="8184" width="9.7109375" customWidth="1"/>
    <col min="8185" max="8185" width="9.28515625" customWidth="1"/>
    <col min="8186" max="8186" width="7.42578125" customWidth="1"/>
    <col min="8187" max="8187" width="12.140625" customWidth="1"/>
    <col min="8188" max="8188" width="9.5703125" customWidth="1"/>
    <col min="8189" max="8189" width="10.5703125" customWidth="1"/>
    <col min="8190" max="8191" width="15" customWidth="1"/>
    <col min="8192" max="8192" width="11.85546875" customWidth="1"/>
    <col min="8431" max="8431" width="29.5703125" customWidth="1"/>
    <col min="8432" max="8432" width="3.7109375" customWidth="1"/>
    <col min="8433" max="8433" width="11.140625" customWidth="1"/>
    <col min="8434" max="8434" width="9.28515625" customWidth="1"/>
    <col min="8435" max="8435" width="9.42578125" customWidth="1"/>
    <col min="8436" max="8436" width="10.42578125" customWidth="1"/>
    <col min="8437" max="8437" width="9.85546875" customWidth="1"/>
    <col min="8438" max="8438" width="5.85546875" customWidth="1"/>
    <col min="8439" max="8439" width="13.28515625" customWidth="1"/>
    <col min="8440" max="8440" width="9.7109375" customWidth="1"/>
    <col min="8441" max="8441" width="9.28515625" customWidth="1"/>
    <col min="8442" max="8442" width="7.42578125" customWidth="1"/>
    <col min="8443" max="8443" width="12.140625" customWidth="1"/>
    <col min="8444" max="8444" width="9.5703125" customWidth="1"/>
    <col min="8445" max="8445" width="10.5703125" customWidth="1"/>
    <col min="8446" max="8447" width="15" customWidth="1"/>
    <col min="8448" max="8448" width="11.85546875" customWidth="1"/>
    <col min="8687" max="8687" width="29.5703125" customWidth="1"/>
    <col min="8688" max="8688" width="3.7109375" customWidth="1"/>
    <col min="8689" max="8689" width="11.140625" customWidth="1"/>
    <col min="8690" max="8690" width="9.28515625" customWidth="1"/>
    <col min="8691" max="8691" width="9.42578125" customWidth="1"/>
    <col min="8692" max="8692" width="10.42578125" customWidth="1"/>
    <col min="8693" max="8693" width="9.85546875" customWidth="1"/>
    <col min="8694" max="8694" width="5.85546875" customWidth="1"/>
    <col min="8695" max="8695" width="13.28515625" customWidth="1"/>
    <col min="8696" max="8696" width="9.7109375" customWidth="1"/>
    <col min="8697" max="8697" width="9.28515625" customWidth="1"/>
    <col min="8698" max="8698" width="7.42578125" customWidth="1"/>
    <col min="8699" max="8699" width="12.140625" customWidth="1"/>
    <col min="8700" max="8700" width="9.5703125" customWidth="1"/>
    <col min="8701" max="8701" width="10.5703125" customWidth="1"/>
    <col min="8702" max="8703" width="15" customWidth="1"/>
    <col min="8704" max="8704" width="11.85546875" customWidth="1"/>
    <col min="8943" max="8943" width="29.5703125" customWidth="1"/>
    <col min="8944" max="8944" width="3.7109375" customWidth="1"/>
    <col min="8945" max="8945" width="11.140625" customWidth="1"/>
    <col min="8946" max="8946" width="9.28515625" customWidth="1"/>
    <col min="8947" max="8947" width="9.42578125" customWidth="1"/>
    <col min="8948" max="8948" width="10.42578125" customWidth="1"/>
    <col min="8949" max="8949" width="9.85546875" customWidth="1"/>
    <col min="8950" max="8950" width="5.85546875" customWidth="1"/>
    <col min="8951" max="8951" width="13.28515625" customWidth="1"/>
    <col min="8952" max="8952" width="9.7109375" customWidth="1"/>
    <col min="8953" max="8953" width="9.28515625" customWidth="1"/>
    <col min="8954" max="8954" width="7.42578125" customWidth="1"/>
    <col min="8955" max="8955" width="12.140625" customWidth="1"/>
    <col min="8956" max="8956" width="9.5703125" customWidth="1"/>
    <col min="8957" max="8957" width="10.5703125" customWidth="1"/>
    <col min="8958" max="8959" width="15" customWidth="1"/>
    <col min="8960" max="8960" width="11.85546875" customWidth="1"/>
    <col min="9199" max="9199" width="29.5703125" customWidth="1"/>
    <col min="9200" max="9200" width="3.7109375" customWidth="1"/>
    <col min="9201" max="9201" width="11.140625" customWidth="1"/>
    <col min="9202" max="9202" width="9.28515625" customWidth="1"/>
    <col min="9203" max="9203" width="9.42578125" customWidth="1"/>
    <col min="9204" max="9204" width="10.42578125" customWidth="1"/>
    <col min="9205" max="9205" width="9.85546875" customWidth="1"/>
    <col min="9206" max="9206" width="5.85546875" customWidth="1"/>
    <col min="9207" max="9207" width="13.28515625" customWidth="1"/>
    <col min="9208" max="9208" width="9.7109375" customWidth="1"/>
    <col min="9209" max="9209" width="9.28515625" customWidth="1"/>
    <col min="9210" max="9210" width="7.42578125" customWidth="1"/>
    <col min="9211" max="9211" width="12.140625" customWidth="1"/>
    <col min="9212" max="9212" width="9.5703125" customWidth="1"/>
    <col min="9213" max="9213" width="10.5703125" customWidth="1"/>
    <col min="9214" max="9215" width="15" customWidth="1"/>
    <col min="9216" max="9216" width="11.85546875" customWidth="1"/>
    <col min="9455" max="9455" width="29.5703125" customWidth="1"/>
    <col min="9456" max="9456" width="3.7109375" customWidth="1"/>
    <col min="9457" max="9457" width="11.140625" customWidth="1"/>
    <col min="9458" max="9458" width="9.28515625" customWidth="1"/>
    <col min="9459" max="9459" width="9.42578125" customWidth="1"/>
    <col min="9460" max="9460" width="10.42578125" customWidth="1"/>
    <col min="9461" max="9461" width="9.85546875" customWidth="1"/>
    <col min="9462" max="9462" width="5.85546875" customWidth="1"/>
    <col min="9463" max="9463" width="13.28515625" customWidth="1"/>
    <col min="9464" max="9464" width="9.7109375" customWidth="1"/>
    <col min="9465" max="9465" width="9.28515625" customWidth="1"/>
    <col min="9466" max="9466" width="7.42578125" customWidth="1"/>
    <col min="9467" max="9467" width="12.140625" customWidth="1"/>
    <col min="9468" max="9468" width="9.5703125" customWidth="1"/>
    <col min="9469" max="9469" width="10.5703125" customWidth="1"/>
    <col min="9470" max="9471" width="15" customWidth="1"/>
    <col min="9472" max="9472" width="11.85546875" customWidth="1"/>
    <col min="9711" max="9711" width="29.5703125" customWidth="1"/>
    <col min="9712" max="9712" width="3.7109375" customWidth="1"/>
    <col min="9713" max="9713" width="11.140625" customWidth="1"/>
    <col min="9714" max="9714" width="9.28515625" customWidth="1"/>
    <col min="9715" max="9715" width="9.42578125" customWidth="1"/>
    <col min="9716" max="9716" width="10.42578125" customWidth="1"/>
    <col min="9717" max="9717" width="9.85546875" customWidth="1"/>
    <col min="9718" max="9718" width="5.85546875" customWidth="1"/>
    <col min="9719" max="9719" width="13.28515625" customWidth="1"/>
    <col min="9720" max="9720" width="9.7109375" customWidth="1"/>
    <col min="9721" max="9721" width="9.28515625" customWidth="1"/>
    <col min="9722" max="9722" width="7.42578125" customWidth="1"/>
    <col min="9723" max="9723" width="12.140625" customWidth="1"/>
    <col min="9724" max="9724" width="9.5703125" customWidth="1"/>
    <col min="9725" max="9725" width="10.5703125" customWidth="1"/>
    <col min="9726" max="9727" width="15" customWidth="1"/>
    <col min="9728" max="9728" width="11.85546875" customWidth="1"/>
    <col min="9967" max="9967" width="29.5703125" customWidth="1"/>
    <col min="9968" max="9968" width="3.7109375" customWidth="1"/>
    <col min="9969" max="9969" width="11.140625" customWidth="1"/>
    <col min="9970" max="9970" width="9.28515625" customWidth="1"/>
    <col min="9971" max="9971" width="9.42578125" customWidth="1"/>
    <col min="9972" max="9972" width="10.42578125" customWidth="1"/>
    <col min="9973" max="9973" width="9.85546875" customWidth="1"/>
    <col min="9974" max="9974" width="5.85546875" customWidth="1"/>
    <col min="9975" max="9975" width="13.28515625" customWidth="1"/>
    <col min="9976" max="9976" width="9.7109375" customWidth="1"/>
    <col min="9977" max="9977" width="9.28515625" customWidth="1"/>
    <col min="9978" max="9978" width="7.42578125" customWidth="1"/>
    <col min="9979" max="9979" width="12.140625" customWidth="1"/>
    <col min="9980" max="9980" width="9.5703125" customWidth="1"/>
    <col min="9981" max="9981" width="10.5703125" customWidth="1"/>
    <col min="9982" max="9983" width="15" customWidth="1"/>
    <col min="9984" max="9984" width="11.85546875" customWidth="1"/>
    <col min="10223" max="10223" width="29.5703125" customWidth="1"/>
    <col min="10224" max="10224" width="3.7109375" customWidth="1"/>
    <col min="10225" max="10225" width="11.140625" customWidth="1"/>
    <col min="10226" max="10226" width="9.28515625" customWidth="1"/>
    <col min="10227" max="10227" width="9.42578125" customWidth="1"/>
    <col min="10228" max="10228" width="10.42578125" customWidth="1"/>
    <col min="10229" max="10229" width="9.85546875" customWidth="1"/>
    <col min="10230" max="10230" width="5.85546875" customWidth="1"/>
    <col min="10231" max="10231" width="13.28515625" customWidth="1"/>
    <col min="10232" max="10232" width="9.7109375" customWidth="1"/>
    <col min="10233" max="10233" width="9.28515625" customWidth="1"/>
    <col min="10234" max="10234" width="7.42578125" customWidth="1"/>
    <col min="10235" max="10235" width="12.140625" customWidth="1"/>
    <col min="10236" max="10236" width="9.5703125" customWidth="1"/>
    <col min="10237" max="10237" width="10.5703125" customWidth="1"/>
    <col min="10238" max="10239" width="15" customWidth="1"/>
    <col min="10240" max="10240" width="11.85546875" customWidth="1"/>
    <col min="10479" max="10479" width="29.5703125" customWidth="1"/>
    <col min="10480" max="10480" width="3.7109375" customWidth="1"/>
    <col min="10481" max="10481" width="11.140625" customWidth="1"/>
    <col min="10482" max="10482" width="9.28515625" customWidth="1"/>
    <col min="10483" max="10483" width="9.42578125" customWidth="1"/>
    <col min="10484" max="10484" width="10.42578125" customWidth="1"/>
    <col min="10485" max="10485" width="9.85546875" customWidth="1"/>
    <col min="10486" max="10486" width="5.85546875" customWidth="1"/>
    <col min="10487" max="10487" width="13.28515625" customWidth="1"/>
    <col min="10488" max="10488" width="9.7109375" customWidth="1"/>
    <col min="10489" max="10489" width="9.28515625" customWidth="1"/>
    <col min="10490" max="10490" width="7.42578125" customWidth="1"/>
    <col min="10491" max="10491" width="12.140625" customWidth="1"/>
    <col min="10492" max="10492" width="9.5703125" customWidth="1"/>
    <col min="10493" max="10493" width="10.5703125" customWidth="1"/>
    <col min="10494" max="10495" width="15" customWidth="1"/>
    <col min="10496" max="10496" width="11.85546875" customWidth="1"/>
    <col min="10735" max="10735" width="29.5703125" customWidth="1"/>
    <col min="10736" max="10736" width="3.7109375" customWidth="1"/>
    <col min="10737" max="10737" width="11.140625" customWidth="1"/>
    <col min="10738" max="10738" width="9.28515625" customWidth="1"/>
    <col min="10739" max="10739" width="9.42578125" customWidth="1"/>
    <col min="10740" max="10740" width="10.42578125" customWidth="1"/>
    <col min="10741" max="10741" width="9.85546875" customWidth="1"/>
    <col min="10742" max="10742" width="5.85546875" customWidth="1"/>
    <col min="10743" max="10743" width="13.28515625" customWidth="1"/>
    <col min="10744" max="10744" width="9.7109375" customWidth="1"/>
    <col min="10745" max="10745" width="9.28515625" customWidth="1"/>
    <col min="10746" max="10746" width="7.42578125" customWidth="1"/>
    <col min="10747" max="10747" width="12.140625" customWidth="1"/>
    <col min="10748" max="10748" width="9.5703125" customWidth="1"/>
    <col min="10749" max="10749" width="10.5703125" customWidth="1"/>
    <col min="10750" max="10751" width="15" customWidth="1"/>
    <col min="10752" max="10752" width="11.85546875" customWidth="1"/>
    <col min="10991" max="10991" width="29.5703125" customWidth="1"/>
    <col min="10992" max="10992" width="3.7109375" customWidth="1"/>
    <col min="10993" max="10993" width="11.140625" customWidth="1"/>
    <col min="10994" max="10994" width="9.28515625" customWidth="1"/>
    <col min="10995" max="10995" width="9.42578125" customWidth="1"/>
    <col min="10996" max="10996" width="10.42578125" customWidth="1"/>
    <col min="10997" max="10997" width="9.85546875" customWidth="1"/>
    <col min="10998" max="10998" width="5.85546875" customWidth="1"/>
    <col min="10999" max="10999" width="13.28515625" customWidth="1"/>
    <col min="11000" max="11000" width="9.7109375" customWidth="1"/>
    <col min="11001" max="11001" width="9.28515625" customWidth="1"/>
    <col min="11002" max="11002" width="7.42578125" customWidth="1"/>
    <col min="11003" max="11003" width="12.140625" customWidth="1"/>
    <col min="11004" max="11004" width="9.5703125" customWidth="1"/>
    <col min="11005" max="11005" width="10.5703125" customWidth="1"/>
    <col min="11006" max="11007" width="15" customWidth="1"/>
    <col min="11008" max="11008" width="11.85546875" customWidth="1"/>
    <col min="11247" max="11247" width="29.5703125" customWidth="1"/>
    <col min="11248" max="11248" width="3.7109375" customWidth="1"/>
    <col min="11249" max="11249" width="11.140625" customWidth="1"/>
    <col min="11250" max="11250" width="9.28515625" customWidth="1"/>
    <col min="11251" max="11251" width="9.42578125" customWidth="1"/>
    <col min="11252" max="11252" width="10.42578125" customWidth="1"/>
    <col min="11253" max="11253" width="9.85546875" customWidth="1"/>
    <col min="11254" max="11254" width="5.85546875" customWidth="1"/>
    <col min="11255" max="11255" width="13.28515625" customWidth="1"/>
    <col min="11256" max="11256" width="9.7109375" customWidth="1"/>
    <col min="11257" max="11257" width="9.28515625" customWidth="1"/>
    <col min="11258" max="11258" width="7.42578125" customWidth="1"/>
    <col min="11259" max="11259" width="12.140625" customWidth="1"/>
    <col min="11260" max="11260" width="9.5703125" customWidth="1"/>
    <col min="11261" max="11261" width="10.5703125" customWidth="1"/>
    <col min="11262" max="11263" width="15" customWidth="1"/>
    <col min="11264" max="11264" width="11.85546875" customWidth="1"/>
    <col min="11503" max="11503" width="29.5703125" customWidth="1"/>
    <col min="11504" max="11504" width="3.7109375" customWidth="1"/>
    <col min="11505" max="11505" width="11.140625" customWidth="1"/>
    <col min="11506" max="11506" width="9.28515625" customWidth="1"/>
    <col min="11507" max="11507" width="9.42578125" customWidth="1"/>
    <col min="11508" max="11508" width="10.42578125" customWidth="1"/>
    <col min="11509" max="11509" width="9.85546875" customWidth="1"/>
    <col min="11510" max="11510" width="5.85546875" customWidth="1"/>
    <col min="11511" max="11511" width="13.28515625" customWidth="1"/>
    <col min="11512" max="11512" width="9.7109375" customWidth="1"/>
    <col min="11513" max="11513" width="9.28515625" customWidth="1"/>
    <col min="11514" max="11514" width="7.42578125" customWidth="1"/>
    <col min="11515" max="11515" width="12.140625" customWidth="1"/>
    <col min="11516" max="11516" width="9.5703125" customWidth="1"/>
    <col min="11517" max="11517" width="10.5703125" customWidth="1"/>
    <col min="11518" max="11519" width="15" customWidth="1"/>
    <col min="11520" max="11520" width="11.85546875" customWidth="1"/>
    <col min="11759" max="11759" width="29.5703125" customWidth="1"/>
    <col min="11760" max="11760" width="3.7109375" customWidth="1"/>
    <col min="11761" max="11761" width="11.140625" customWidth="1"/>
    <col min="11762" max="11762" width="9.28515625" customWidth="1"/>
    <col min="11763" max="11763" width="9.42578125" customWidth="1"/>
    <col min="11764" max="11764" width="10.42578125" customWidth="1"/>
    <col min="11765" max="11765" width="9.85546875" customWidth="1"/>
    <col min="11766" max="11766" width="5.85546875" customWidth="1"/>
    <col min="11767" max="11767" width="13.28515625" customWidth="1"/>
    <col min="11768" max="11768" width="9.7109375" customWidth="1"/>
    <col min="11769" max="11769" width="9.28515625" customWidth="1"/>
    <col min="11770" max="11770" width="7.42578125" customWidth="1"/>
    <col min="11771" max="11771" width="12.140625" customWidth="1"/>
    <col min="11772" max="11772" width="9.5703125" customWidth="1"/>
    <col min="11773" max="11773" width="10.5703125" customWidth="1"/>
    <col min="11774" max="11775" width="15" customWidth="1"/>
    <col min="11776" max="11776" width="11.85546875" customWidth="1"/>
    <col min="12015" max="12015" width="29.5703125" customWidth="1"/>
    <col min="12016" max="12016" width="3.7109375" customWidth="1"/>
    <col min="12017" max="12017" width="11.140625" customWidth="1"/>
    <col min="12018" max="12018" width="9.28515625" customWidth="1"/>
    <col min="12019" max="12019" width="9.42578125" customWidth="1"/>
    <col min="12020" max="12020" width="10.42578125" customWidth="1"/>
    <col min="12021" max="12021" width="9.85546875" customWidth="1"/>
    <col min="12022" max="12022" width="5.85546875" customWidth="1"/>
    <col min="12023" max="12023" width="13.28515625" customWidth="1"/>
    <col min="12024" max="12024" width="9.7109375" customWidth="1"/>
    <col min="12025" max="12025" width="9.28515625" customWidth="1"/>
    <col min="12026" max="12026" width="7.42578125" customWidth="1"/>
    <col min="12027" max="12027" width="12.140625" customWidth="1"/>
    <col min="12028" max="12028" width="9.5703125" customWidth="1"/>
    <col min="12029" max="12029" width="10.5703125" customWidth="1"/>
    <col min="12030" max="12031" width="15" customWidth="1"/>
    <col min="12032" max="12032" width="11.85546875" customWidth="1"/>
    <col min="12271" max="12271" width="29.5703125" customWidth="1"/>
    <col min="12272" max="12272" width="3.7109375" customWidth="1"/>
    <col min="12273" max="12273" width="11.140625" customWidth="1"/>
    <col min="12274" max="12274" width="9.28515625" customWidth="1"/>
    <col min="12275" max="12275" width="9.42578125" customWidth="1"/>
    <col min="12276" max="12276" width="10.42578125" customWidth="1"/>
    <col min="12277" max="12277" width="9.85546875" customWidth="1"/>
    <col min="12278" max="12278" width="5.85546875" customWidth="1"/>
    <col min="12279" max="12279" width="13.28515625" customWidth="1"/>
    <col min="12280" max="12280" width="9.7109375" customWidth="1"/>
    <col min="12281" max="12281" width="9.28515625" customWidth="1"/>
    <col min="12282" max="12282" width="7.42578125" customWidth="1"/>
    <col min="12283" max="12283" width="12.140625" customWidth="1"/>
    <col min="12284" max="12284" width="9.5703125" customWidth="1"/>
    <col min="12285" max="12285" width="10.5703125" customWidth="1"/>
    <col min="12286" max="12287" width="15" customWidth="1"/>
    <col min="12288" max="12288" width="11.85546875" customWidth="1"/>
    <col min="12527" max="12527" width="29.5703125" customWidth="1"/>
    <col min="12528" max="12528" width="3.7109375" customWidth="1"/>
    <col min="12529" max="12529" width="11.140625" customWidth="1"/>
    <col min="12530" max="12530" width="9.28515625" customWidth="1"/>
    <col min="12531" max="12531" width="9.42578125" customWidth="1"/>
    <col min="12532" max="12532" width="10.42578125" customWidth="1"/>
    <col min="12533" max="12533" width="9.85546875" customWidth="1"/>
    <col min="12534" max="12534" width="5.85546875" customWidth="1"/>
    <col min="12535" max="12535" width="13.28515625" customWidth="1"/>
    <col min="12536" max="12536" width="9.7109375" customWidth="1"/>
    <col min="12537" max="12537" width="9.28515625" customWidth="1"/>
    <col min="12538" max="12538" width="7.42578125" customWidth="1"/>
    <col min="12539" max="12539" width="12.140625" customWidth="1"/>
    <col min="12540" max="12540" width="9.5703125" customWidth="1"/>
    <col min="12541" max="12541" width="10.5703125" customWidth="1"/>
    <col min="12542" max="12543" width="15" customWidth="1"/>
    <col min="12544" max="12544" width="11.85546875" customWidth="1"/>
    <col min="12783" max="12783" width="29.5703125" customWidth="1"/>
    <col min="12784" max="12784" width="3.7109375" customWidth="1"/>
    <col min="12785" max="12785" width="11.140625" customWidth="1"/>
    <col min="12786" max="12786" width="9.28515625" customWidth="1"/>
    <col min="12787" max="12787" width="9.42578125" customWidth="1"/>
    <col min="12788" max="12788" width="10.42578125" customWidth="1"/>
    <col min="12789" max="12789" width="9.85546875" customWidth="1"/>
    <col min="12790" max="12790" width="5.85546875" customWidth="1"/>
    <col min="12791" max="12791" width="13.28515625" customWidth="1"/>
    <col min="12792" max="12792" width="9.7109375" customWidth="1"/>
    <col min="12793" max="12793" width="9.28515625" customWidth="1"/>
    <col min="12794" max="12794" width="7.42578125" customWidth="1"/>
    <col min="12795" max="12795" width="12.140625" customWidth="1"/>
    <col min="12796" max="12796" width="9.5703125" customWidth="1"/>
    <col min="12797" max="12797" width="10.5703125" customWidth="1"/>
    <col min="12798" max="12799" width="15" customWidth="1"/>
    <col min="12800" max="12800" width="11.85546875" customWidth="1"/>
    <col min="13039" max="13039" width="29.5703125" customWidth="1"/>
    <col min="13040" max="13040" width="3.7109375" customWidth="1"/>
    <col min="13041" max="13041" width="11.140625" customWidth="1"/>
    <col min="13042" max="13042" width="9.28515625" customWidth="1"/>
    <col min="13043" max="13043" width="9.42578125" customWidth="1"/>
    <col min="13044" max="13044" width="10.42578125" customWidth="1"/>
    <col min="13045" max="13045" width="9.85546875" customWidth="1"/>
    <col min="13046" max="13046" width="5.85546875" customWidth="1"/>
    <col min="13047" max="13047" width="13.28515625" customWidth="1"/>
    <col min="13048" max="13048" width="9.7109375" customWidth="1"/>
    <col min="13049" max="13049" width="9.28515625" customWidth="1"/>
    <col min="13050" max="13050" width="7.42578125" customWidth="1"/>
    <col min="13051" max="13051" width="12.140625" customWidth="1"/>
    <col min="13052" max="13052" width="9.5703125" customWidth="1"/>
    <col min="13053" max="13053" width="10.5703125" customWidth="1"/>
    <col min="13054" max="13055" width="15" customWidth="1"/>
    <col min="13056" max="13056" width="11.85546875" customWidth="1"/>
    <col min="13295" max="13295" width="29.5703125" customWidth="1"/>
    <col min="13296" max="13296" width="3.7109375" customWidth="1"/>
    <col min="13297" max="13297" width="11.140625" customWidth="1"/>
    <col min="13298" max="13298" width="9.28515625" customWidth="1"/>
    <col min="13299" max="13299" width="9.42578125" customWidth="1"/>
    <col min="13300" max="13300" width="10.42578125" customWidth="1"/>
    <col min="13301" max="13301" width="9.85546875" customWidth="1"/>
    <col min="13302" max="13302" width="5.85546875" customWidth="1"/>
    <col min="13303" max="13303" width="13.28515625" customWidth="1"/>
    <col min="13304" max="13304" width="9.7109375" customWidth="1"/>
    <col min="13305" max="13305" width="9.28515625" customWidth="1"/>
    <col min="13306" max="13306" width="7.42578125" customWidth="1"/>
    <col min="13307" max="13307" width="12.140625" customWidth="1"/>
    <col min="13308" max="13308" width="9.5703125" customWidth="1"/>
    <col min="13309" max="13309" width="10.5703125" customWidth="1"/>
    <col min="13310" max="13311" width="15" customWidth="1"/>
    <col min="13312" max="13312" width="11.85546875" customWidth="1"/>
    <col min="13551" max="13551" width="29.5703125" customWidth="1"/>
    <col min="13552" max="13552" width="3.7109375" customWidth="1"/>
    <col min="13553" max="13553" width="11.140625" customWidth="1"/>
    <col min="13554" max="13554" width="9.28515625" customWidth="1"/>
    <col min="13555" max="13555" width="9.42578125" customWidth="1"/>
    <col min="13556" max="13556" width="10.42578125" customWidth="1"/>
    <col min="13557" max="13557" width="9.85546875" customWidth="1"/>
    <col min="13558" max="13558" width="5.85546875" customWidth="1"/>
    <col min="13559" max="13559" width="13.28515625" customWidth="1"/>
    <col min="13560" max="13560" width="9.7109375" customWidth="1"/>
    <col min="13561" max="13561" width="9.28515625" customWidth="1"/>
    <col min="13562" max="13562" width="7.42578125" customWidth="1"/>
    <col min="13563" max="13563" width="12.140625" customWidth="1"/>
    <col min="13564" max="13564" width="9.5703125" customWidth="1"/>
    <col min="13565" max="13565" width="10.5703125" customWidth="1"/>
    <col min="13566" max="13567" width="15" customWidth="1"/>
    <col min="13568" max="13568" width="11.85546875" customWidth="1"/>
    <col min="13807" max="13807" width="29.5703125" customWidth="1"/>
    <col min="13808" max="13808" width="3.7109375" customWidth="1"/>
    <col min="13809" max="13809" width="11.140625" customWidth="1"/>
    <col min="13810" max="13810" width="9.28515625" customWidth="1"/>
    <col min="13811" max="13811" width="9.42578125" customWidth="1"/>
    <col min="13812" max="13812" width="10.42578125" customWidth="1"/>
    <col min="13813" max="13813" width="9.85546875" customWidth="1"/>
    <col min="13814" max="13814" width="5.85546875" customWidth="1"/>
    <col min="13815" max="13815" width="13.28515625" customWidth="1"/>
    <col min="13816" max="13816" width="9.7109375" customWidth="1"/>
    <col min="13817" max="13817" width="9.28515625" customWidth="1"/>
    <col min="13818" max="13818" width="7.42578125" customWidth="1"/>
    <col min="13819" max="13819" width="12.140625" customWidth="1"/>
    <col min="13820" max="13820" width="9.5703125" customWidth="1"/>
    <col min="13821" max="13821" width="10.5703125" customWidth="1"/>
    <col min="13822" max="13823" width="15" customWidth="1"/>
    <col min="13824" max="13824" width="11.85546875" customWidth="1"/>
    <col min="14063" max="14063" width="29.5703125" customWidth="1"/>
    <col min="14064" max="14064" width="3.7109375" customWidth="1"/>
    <col min="14065" max="14065" width="11.140625" customWidth="1"/>
    <col min="14066" max="14066" width="9.28515625" customWidth="1"/>
    <col min="14067" max="14067" width="9.42578125" customWidth="1"/>
    <col min="14068" max="14068" width="10.42578125" customWidth="1"/>
    <col min="14069" max="14069" width="9.85546875" customWidth="1"/>
    <col min="14070" max="14070" width="5.85546875" customWidth="1"/>
    <col min="14071" max="14071" width="13.28515625" customWidth="1"/>
    <col min="14072" max="14072" width="9.7109375" customWidth="1"/>
    <col min="14073" max="14073" width="9.28515625" customWidth="1"/>
    <col min="14074" max="14074" width="7.42578125" customWidth="1"/>
    <col min="14075" max="14075" width="12.140625" customWidth="1"/>
    <col min="14076" max="14076" width="9.5703125" customWidth="1"/>
    <col min="14077" max="14077" width="10.5703125" customWidth="1"/>
    <col min="14078" max="14079" width="15" customWidth="1"/>
    <col min="14080" max="14080" width="11.85546875" customWidth="1"/>
    <col min="14319" max="14319" width="29.5703125" customWidth="1"/>
    <col min="14320" max="14320" width="3.7109375" customWidth="1"/>
    <col min="14321" max="14321" width="11.140625" customWidth="1"/>
    <col min="14322" max="14322" width="9.28515625" customWidth="1"/>
    <col min="14323" max="14323" width="9.42578125" customWidth="1"/>
    <col min="14324" max="14324" width="10.42578125" customWidth="1"/>
    <col min="14325" max="14325" width="9.85546875" customWidth="1"/>
    <col min="14326" max="14326" width="5.85546875" customWidth="1"/>
    <col min="14327" max="14327" width="13.28515625" customWidth="1"/>
    <col min="14328" max="14328" width="9.7109375" customWidth="1"/>
    <col min="14329" max="14329" width="9.28515625" customWidth="1"/>
    <col min="14330" max="14330" width="7.42578125" customWidth="1"/>
    <col min="14331" max="14331" width="12.140625" customWidth="1"/>
    <col min="14332" max="14332" width="9.5703125" customWidth="1"/>
    <col min="14333" max="14333" width="10.5703125" customWidth="1"/>
    <col min="14334" max="14335" width="15" customWidth="1"/>
    <col min="14336" max="14336" width="11.85546875" customWidth="1"/>
    <col min="14575" max="14575" width="29.5703125" customWidth="1"/>
    <col min="14576" max="14576" width="3.7109375" customWidth="1"/>
    <col min="14577" max="14577" width="11.140625" customWidth="1"/>
    <col min="14578" max="14578" width="9.28515625" customWidth="1"/>
    <col min="14579" max="14579" width="9.42578125" customWidth="1"/>
    <col min="14580" max="14580" width="10.42578125" customWidth="1"/>
    <col min="14581" max="14581" width="9.85546875" customWidth="1"/>
    <col min="14582" max="14582" width="5.85546875" customWidth="1"/>
    <col min="14583" max="14583" width="13.28515625" customWidth="1"/>
    <col min="14584" max="14584" width="9.7109375" customWidth="1"/>
    <col min="14585" max="14585" width="9.28515625" customWidth="1"/>
    <col min="14586" max="14586" width="7.42578125" customWidth="1"/>
    <col min="14587" max="14587" width="12.140625" customWidth="1"/>
    <col min="14588" max="14588" width="9.5703125" customWidth="1"/>
    <col min="14589" max="14589" width="10.5703125" customWidth="1"/>
    <col min="14590" max="14591" width="15" customWidth="1"/>
    <col min="14592" max="14592" width="11.85546875" customWidth="1"/>
    <col min="14831" max="14831" width="29.5703125" customWidth="1"/>
    <col min="14832" max="14832" width="3.7109375" customWidth="1"/>
    <col min="14833" max="14833" width="11.140625" customWidth="1"/>
    <col min="14834" max="14834" width="9.28515625" customWidth="1"/>
    <col min="14835" max="14835" width="9.42578125" customWidth="1"/>
    <col min="14836" max="14836" width="10.42578125" customWidth="1"/>
    <col min="14837" max="14837" width="9.85546875" customWidth="1"/>
    <col min="14838" max="14838" width="5.85546875" customWidth="1"/>
    <col min="14839" max="14839" width="13.28515625" customWidth="1"/>
    <col min="14840" max="14840" width="9.7109375" customWidth="1"/>
    <col min="14841" max="14841" width="9.28515625" customWidth="1"/>
    <col min="14842" max="14842" width="7.42578125" customWidth="1"/>
    <col min="14843" max="14843" width="12.140625" customWidth="1"/>
    <col min="14844" max="14844" width="9.5703125" customWidth="1"/>
    <col min="14845" max="14845" width="10.5703125" customWidth="1"/>
    <col min="14846" max="14847" width="15" customWidth="1"/>
    <col min="14848" max="14848" width="11.85546875" customWidth="1"/>
    <col min="15087" max="15087" width="29.5703125" customWidth="1"/>
    <col min="15088" max="15088" width="3.7109375" customWidth="1"/>
    <col min="15089" max="15089" width="11.140625" customWidth="1"/>
    <col min="15090" max="15090" width="9.28515625" customWidth="1"/>
    <col min="15091" max="15091" width="9.42578125" customWidth="1"/>
    <col min="15092" max="15092" width="10.42578125" customWidth="1"/>
    <col min="15093" max="15093" width="9.85546875" customWidth="1"/>
    <col min="15094" max="15094" width="5.85546875" customWidth="1"/>
    <col min="15095" max="15095" width="13.28515625" customWidth="1"/>
    <col min="15096" max="15096" width="9.7109375" customWidth="1"/>
    <col min="15097" max="15097" width="9.28515625" customWidth="1"/>
    <col min="15098" max="15098" width="7.42578125" customWidth="1"/>
    <col min="15099" max="15099" width="12.140625" customWidth="1"/>
    <col min="15100" max="15100" width="9.5703125" customWidth="1"/>
    <col min="15101" max="15101" width="10.5703125" customWidth="1"/>
    <col min="15102" max="15103" width="15" customWidth="1"/>
    <col min="15104" max="15104" width="11.85546875" customWidth="1"/>
    <col min="15343" max="15343" width="29.5703125" customWidth="1"/>
    <col min="15344" max="15344" width="3.7109375" customWidth="1"/>
    <col min="15345" max="15345" width="11.140625" customWidth="1"/>
    <col min="15346" max="15346" width="9.28515625" customWidth="1"/>
    <col min="15347" max="15347" width="9.42578125" customWidth="1"/>
    <col min="15348" max="15348" width="10.42578125" customWidth="1"/>
    <col min="15349" max="15349" width="9.85546875" customWidth="1"/>
    <col min="15350" max="15350" width="5.85546875" customWidth="1"/>
    <col min="15351" max="15351" width="13.28515625" customWidth="1"/>
    <col min="15352" max="15352" width="9.7109375" customWidth="1"/>
    <col min="15353" max="15353" width="9.28515625" customWidth="1"/>
    <col min="15354" max="15354" width="7.42578125" customWidth="1"/>
    <col min="15355" max="15355" width="12.140625" customWidth="1"/>
    <col min="15356" max="15356" width="9.5703125" customWidth="1"/>
    <col min="15357" max="15357" width="10.5703125" customWidth="1"/>
    <col min="15358" max="15359" width="15" customWidth="1"/>
    <col min="15360" max="15360" width="11.85546875" customWidth="1"/>
    <col min="15599" max="15599" width="29.5703125" customWidth="1"/>
    <col min="15600" max="15600" width="3.7109375" customWidth="1"/>
    <col min="15601" max="15601" width="11.140625" customWidth="1"/>
    <col min="15602" max="15602" width="9.28515625" customWidth="1"/>
    <col min="15603" max="15603" width="9.42578125" customWidth="1"/>
    <col min="15604" max="15604" width="10.42578125" customWidth="1"/>
    <col min="15605" max="15605" width="9.85546875" customWidth="1"/>
    <col min="15606" max="15606" width="5.85546875" customWidth="1"/>
    <col min="15607" max="15607" width="13.28515625" customWidth="1"/>
    <col min="15608" max="15608" width="9.7109375" customWidth="1"/>
    <col min="15609" max="15609" width="9.28515625" customWidth="1"/>
    <col min="15610" max="15610" width="7.42578125" customWidth="1"/>
    <col min="15611" max="15611" width="12.140625" customWidth="1"/>
    <col min="15612" max="15612" width="9.5703125" customWidth="1"/>
    <col min="15613" max="15613" width="10.5703125" customWidth="1"/>
    <col min="15614" max="15615" width="15" customWidth="1"/>
    <col min="15616" max="15616" width="11.85546875" customWidth="1"/>
    <col min="15855" max="15855" width="29.5703125" customWidth="1"/>
    <col min="15856" max="15856" width="3.7109375" customWidth="1"/>
    <col min="15857" max="15857" width="11.140625" customWidth="1"/>
    <col min="15858" max="15858" width="9.28515625" customWidth="1"/>
    <col min="15859" max="15859" width="9.42578125" customWidth="1"/>
    <col min="15860" max="15860" width="10.42578125" customWidth="1"/>
    <col min="15861" max="15861" width="9.85546875" customWidth="1"/>
    <col min="15862" max="15862" width="5.85546875" customWidth="1"/>
    <col min="15863" max="15863" width="13.28515625" customWidth="1"/>
    <col min="15864" max="15864" width="9.7109375" customWidth="1"/>
    <col min="15865" max="15865" width="9.28515625" customWidth="1"/>
    <col min="15866" max="15866" width="7.42578125" customWidth="1"/>
    <col min="15867" max="15867" width="12.140625" customWidth="1"/>
    <col min="15868" max="15868" width="9.5703125" customWidth="1"/>
    <col min="15869" max="15869" width="10.5703125" customWidth="1"/>
    <col min="15870" max="15871" width="15" customWidth="1"/>
    <col min="15872" max="15872" width="11.85546875" customWidth="1"/>
    <col min="16111" max="16111" width="29.5703125" customWidth="1"/>
    <col min="16112" max="16112" width="3.7109375" customWidth="1"/>
    <col min="16113" max="16113" width="11.140625" customWidth="1"/>
    <col min="16114" max="16114" width="9.28515625" customWidth="1"/>
    <col min="16115" max="16115" width="9.42578125" customWidth="1"/>
    <col min="16116" max="16116" width="10.42578125" customWidth="1"/>
    <col min="16117" max="16117" width="9.85546875" customWidth="1"/>
    <col min="16118" max="16118" width="5.85546875" customWidth="1"/>
    <col min="16119" max="16119" width="13.28515625" customWidth="1"/>
    <col min="16120" max="16120" width="9.7109375" customWidth="1"/>
    <col min="16121" max="16121" width="9.28515625" customWidth="1"/>
    <col min="16122" max="16122" width="7.42578125" customWidth="1"/>
    <col min="16123" max="16123" width="12.140625" customWidth="1"/>
    <col min="16124" max="16124" width="9.5703125" customWidth="1"/>
    <col min="16125" max="16125" width="10.5703125" customWidth="1"/>
    <col min="16126" max="16127" width="15" customWidth="1"/>
    <col min="16128" max="16128" width="11.85546875" customWidth="1"/>
  </cols>
  <sheetData>
    <row r="1" spans="1:10" ht="15.75">
      <c r="A1" s="1044" t="s">
        <v>2215</v>
      </c>
      <c r="B1" s="1044"/>
      <c r="C1" s="1044"/>
      <c r="D1" s="1044"/>
      <c r="E1" s="1044"/>
      <c r="F1" s="1044"/>
      <c r="G1" s="1044"/>
      <c r="H1" s="1044"/>
      <c r="I1" s="1044"/>
      <c r="J1" s="1044"/>
    </row>
    <row r="2" spans="1:10" s="73" customFormat="1" ht="11.25"/>
    <row r="3" spans="1:10" s="73" customFormat="1" ht="12.75" customHeight="1">
      <c r="A3" s="852"/>
      <c r="B3" s="1226" t="s">
        <v>84</v>
      </c>
      <c r="C3" s="1227" t="s">
        <v>2216</v>
      </c>
      <c r="D3" s="1227"/>
      <c r="E3" s="1227"/>
      <c r="F3" s="1227" t="s">
        <v>2217</v>
      </c>
      <c r="G3" s="1227"/>
      <c r="H3" s="1227"/>
      <c r="I3" s="1227"/>
      <c r="J3" s="1227"/>
    </row>
    <row r="4" spans="1:10" s="73" customFormat="1" ht="12.75" customHeight="1">
      <c r="A4" s="853"/>
      <c r="B4" s="1226"/>
      <c r="C4" s="1227"/>
      <c r="D4" s="1227"/>
      <c r="E4" s="1227"/>
      <c r="F4" s="1227"/>
      <c r="G4" s="1227"/>
      <c r="H4" s="1227"/>
      <c r="I4" s="1227"/>
      <c r="J4" s="1227"/>
    </row>
    <row r="5" spans="1:10" s="73" customFormat="1" ht="12.75" customHeight="1">
      <c r="A5" s="853"/>
      <c r="B5" s="1226"/>
      <c r="C5" s="1227"/>
      <c r="D5" s="1227"/>
      <c r="E5" s="1227"/>
      <c r="F5" s="1227"/>
      <c r="G5" s="1227"/>
      <c r="H5" s="1227"/>
      <c r="I5" s="1227"/>
      <c r="J5" s="1227"/>
    </row>
    <row r="6" spans="1:10" s="73" customFormat="1" ht="12.75" customHeight="1">
      <c r="A6" s="853"/>
      <c r="B6" s="1226"/>
      <c r="C6" s="1227"/>
      <c r="D6" s="1227"/>
      <c r="E6" s="1227"/>
      <c r="F6" s="1227"/>
      <c r="G6" s="1227"/>
      <c r="H6" s="1227"/>
      <c r="I6" s="1227"/>
      <c r="J6" s="1227"/>
    </row>
    <row r="7" spans="1:10" s="73" customFormat="1" ht="12.75" customHeight="1">
      <c r="A7" s="854" t="s">
        <v>2218</v>
      </c>
      <c r="B7" s="1226"/>
      <c r="C7" s="1228" t="s">
        <v>2219</v>
      </c>
      <c r="D7" s="1229" t="s">
        <v>2220</v>
      </c>
      <c r="E7" s="1229"/>
      <c r="F7" s="1230" t="s">
        <v>2221</v>
      </c>
      <c r="G7" s="1230"/>
      <c r="H7" s="1230"/>
      <c r="I7" s="1230"/>
      <c r="J7" s="1230"/>
    </row>
    <row r="8" spans="1:10" s="73" customFormat="1" ht="12.75" customHeight="1">
      <c r="A8" s="853"/>
      <c r="B8" s="1226"/>
      <c r="C8" s="1228"/>
      <c r="D8" s="1229"/>
      <c r="E8" s="1229"/>
      <c r="F8" s="1230" t="s">
        <v>2222</v>
      </c>
      <c r="G8" s="1230"/>
      <c r="H8" s="1230" t="s">
        <v>2223</v>
      </c>
      <c r="I8" s="1230"/>
      <c r="J8" s="855" t="s">
        <v>2224</v>
      </c>
    </row>
    <row r="9" spans="1:10" s="73" customFormat="1" ht="26.25" customHeight="1">
      <c r="A9" s="856"/>
      <c r="B9" s="1226"/>
      <c r="C9" s="857" t="s">
        <v>2225</v>
      </c>
      <c r="D9" s="857" t="s">
        <v>2225</v>
      </c>
      <c r="E9" s="857" t="s">
        <v>2226</v>
      </c>
      <c r="F9" s="857" t="s">
        <v>2225</v>
      </c>
      <c r="G9" s="857" t="s">
        <v>2226</v>
      </c>
      <c r="H9" s="857" t="s">
        <v>2227</v>
      </c>
      <c r="I9" s="857" t="s">
        <v>2226</v>
      </c>
      <c r="J9" s="857" t="s">
        <v>2225</v>
      </c>
    </row>
    <row r="10" spans="1:10" s="73" customFormat="1" ht="12.75" customHeight="1">
      <c r="A10" s="858" t="s">
        <v>11</v>
      </c>
      <c r="B10" s="305" t="s">
        <v>12</v>
      </c>
      <c r="C10" s="859">
        <v>1</v>
      </c>
      <c r="D10" s="859">
        <v>2</v>
      </c>
      <c r="E10" s="859">
        <v>3</v>
      </c>
      <c r="F10" s="859">
        <v>4</v>
      </c>
      <c r="G10" s="859">
        <v>5</v>
      </c>
      <c r="H10" s="859">
        <v>6</v>
      </c>
      <c r="I10" s="859">
        <v>7</v>
      </c>
      <c r="J10" s="859">
        <v>8</v>
      </c>
    </row>
    <row r="11" spans="1:10" s="73" customFormat="1" ht="18.75" customHeight="1">
      <c r="A11" s="1231" t="s">
        <v>2228</v>
      </c>
      <c r="B11" s="1231"/>
      <c r="C11" s="1231"/>
      <c r="D11" s="1231"/>
      <c r="E11" s="1231"/>
      <c r="F11" s="1231"/>
      <c r="G11" s="1231"/>
      <c r="H11" s="1231"/>
      <c r="I11" s="1231"/>
      <c r="J11" s="1231"/>
    </row>
    <row r="12" spans="1:10" s="73" customFormat="1" ht="16.5" customHeight="1">
      <c r="A12" s="1232" t="s">
        <v>2229</v>
      </c>
      <c r="B12" s="1232"/>
      <c r="C12" s="1232"/>
      <c r="D12" s="1232"/>
      <c r="E12" s="1232"/>
      <c r="F12" s="1232"/>
      <c r="G12" s="1232"/>
      <c r="H12" s="1232"/>
      <c r="I12" s="1232"/>
      <c r="J12" s="1232"/>
    </row>
    <row r="13" spans="1:10" s="73" customFormat="1" ht="16.5" customHeight="1">
      <c r="A13" s="860" t="s">
        <v>2230</v>
      </c>
      <c r="B13" s="861">
        <v>1</v>
      </c>
      <c r="C13" s="862"/>
      <c r="D13" s="862"/>
      <c r="E13" s="862"/>
      <c r="F13" s="862">
        <v>0.2</v>
      </c>
      <c r="G13" s="862"/>
      <c r="H13" s="862"/>
      <c r="I13" s="862"/>
      <c r="J13" s="862">
        <v>10.6</v>
      </c>
    </row>
    <row r="14" spans="1:10" s="73" customFormat="1" ht="60" customHeight="1">
      <c r="A14" s="863" t="s">
        <v>2231</v>
      </c>
      <c r="B14" s="861">
        <v>2</v>
      </c>
      <c r="C14" s="862"/>
      <c r="D14" s="862"/>
      <c r="E14" s="862"/>
      <c r="F14" s="862">
        <v>5</v>
      </c>
      <c r="G14" s="862"/>
      <c r="H14" s="862"/>
      <c r="I14" s="862"/>
      <c r="J14" s="862">
        <v>9.3000000000000007</v>
      </c>
    </row>
    <row r="15" spans="1:10" s="73" customFormat="1" ht="28.5" customHeight="1">
      <c r="A15" s="864" t="s">
        <v>2232</v>
      </c>
      <c r="B15" s="861">
        <v>3</v>
      </c>
      <c r="C15" s="862"/>
      <c r="D15" s="862"/>
      <c r="E15" s="862"/>
      <c r="F15" s="862"/>
      <c r="G15" s="862"/>
      <c r="H15" s="862"/>
      <c r="I15" s="862"/>
      <c r="J15" s="862"/>
    </row>
    <row r="16" spans="1:10" s="73" customFormat="1" ht="29.25" customHeight="1">
      <c r="A16" s="865" t="s">
        <v>2233</v>
      </c>
      <c r="B16" s="861">
        <v>4</v>
      </c>
      <c r="C16" s="862"/>
      <c r="D16" s="862"/>
      <c r="E16" s="862"/>
      <c r="F16" s="862"/>
      <c r="G16" s="862"/>
      <c r="H16" s="862"/>
      <c r="I16" s="862"/>
      <c r="J16" s="862"/>
    </row>
    <row r="17" spans="1:10" s="73" customFormat="1" ht="16.5" customHeight="1">
      <c r="A17" s="860" t="s">
        <v>2234</v>
      </c>
      <c r="B17" s="861">
        <v>5</v>
      </c>
      <c r="C17" s="862"/>
      <c r="D17" s="862"/>
      <c r="E17" s="862"/>
      <c r="F17" s="862"/>
      <c r="G17" s="862"/>
      <c r="H17" s="862"/>
      <c r="I17" s="862"/>
      <c r="J17" s="862"/>
    </row>
    <row r="18" spans="1:10" s="73" customFormat="1">
      <c r="A18" s="1233" t="s">
        <v>2235</v>
      </c>
      <c r="B18" s="1233"/>
      <c r="C18" s="1233"/>
      <c r="D18" s="1233"/>
      <c r="E18" s="1233"/>
      <c r="F18" s="1233"/>
      <c r="G18" s="1233"/>
      <c r="H18" s="1233"/>
      <c r="I18" s="1233"/>
      <c r="J18" s="1233"/>
    </row>
    <row r="19" spans="1:10" s="73" customFormat="1" ht="15.75">
      <c r="A19" s="866" t="s">
        <v>2236</v>
      </c>
      <c r="B19" s="867">
        <v>6</v>
      </c>
      <c r="C19" s="862"/>
      <c r="D19" s="862"/>
      <c r="E19" s="862"/>
      <c r="F19" s="862">
        <v>7.3</v>
      </c>
      <c r="G19" s="862"/>
      <c r="H19" s="862"/>
      <c r="I19" s="862"/>
      <c r="J19" s="862">
        <v>9.9</v>
      </c>
    </row>
    <row r="20" spans="1:10" s="73" customFormat="1" ht="26.25">
      <c r="A20" s="868" t="s">
        <v>2237</v>
      </c>
      <c r="B20" s="867">
        <v>7</v>
      </c>
      <c r="C20" s="862"/>
      <c r="D20" s="862"/>
      <c r="E20" s="862"/>
      <c r="F20" s="862"/>
      <c r="G20" s="862"/>
      <c r="H20" s="862"/>
      <c r="I20" s="862"/>
      <c r="J20" s="862"/>
    </row>
    <row r="21" spans="1:10" s="73" customFormat="1">
      <c r="A21" s="866" t="s">
        <v>2234</v>
      </c>
      <c r="B21" s="867">
        <v>8</v>
      </c>
      <c r="C21" s="869"/>
      <c r="D21" s="869"/>
      <c r="E21" s="869"/>
      <c r="F21" s="869"/>
      <c r="G21" s="869"/>
      <c r="H21" s="869"/>
      <c r="I21" s="869"/>
      <c r="J21" s="869"/>
    </row>
    <row r="22" spans="1:10" ht="15.75">
      <c r="A22" s="1234" t="s">
        <v>2238</v>
      </c>
      <c r="B22" s="1234"/>
      <c r="C22" s="1234"/>
      <c r="D22" s="1234"/>
      <c r="E22" s="1234"/>
      <c r="F22" s="1234"/>
      <c r="G22" s="1234"/>
      <c r="H22" s="1234"/>
      <c r="I22" s="1234"/>
      <c r="J22" s="1234"/>
    </row>
    <row r="23" spans="1:10">
      <c r="A23" s="1233" t="s">
        <v>2239</v>
      </c>
      <c r="B23" s="1233"/>
      <c r="C23" s="1233"/>
      <c r="D23" s="1233"/>
      <c r="E23" s="1233"/>
      <c r="F23" s="1233"/>
      <c r="G23" s="1233"/>
      <c r="H23" s="1233"/>
      <c r="I23" s="1233"/>
      <c r="J23" s="1233"/>
    </row>
    <row r="24" spans="1:10" ht="15.75">
      <c r="A24" s="868" t="s">
        <v>2240</v>
      </c>
      <c r="B24" s="867">
        <v>9</v>
      </c>
      <c r="C24" s="862"/>
      <c r="D24" s="862"/>
      <c r="E24" s="862"/>
      <c r="F24" s="862"/>
      <c r="G24" s="862"/>
      <c r="H24" s="862">
        <v>2.2999999999999998</v>
      </c>
      <c r="I24" s="862">
        <v>2.5</v>
      </c>
      <c r="J24" s="862">
        <v>4.5</v>
      </c>
    </row>
    <row r="25" spans="1:10" ht="15.75">
      <c r="A25" s="866" t="s">
        <v>2241</v>
      </c>
      <c r="B25" s="867">
        <v>10</v>
      </c>
      <c r="C25" s="862"/>
      <c r="D25" s="862"/>
      <c r="E25" s="862"/>
      <c r="F25" s="862"/>
      <c r="G25" s="862"/>
      <c r="H25" s="862">
        <v>5.0999999999999996</v>
      </c>
      <c r="I25" s="862">
        <v>6.3</v>
      </c>
      <c r="J25" s="862">
        <v>6.5</v>
      </c>
    </row>
    <row r="26" spans="1:10" ht="38.25">
      <c r="A26" s="868" t="s">
        <v>2242</v>
      </c>
      <c r="B26" s="867">
        <v>11</v>
      </c>
      <c r="C26" s="869"/>
      <c r="D26" s="869"/>
      <c r="E26" s="869"/>
      <c r="F26" s="869"/>
      <c r="G26" s="869"/>
      <c r="H26" s="869"/>
      <c r="I26" s="869"/>
      <c r="J26" s="869"/>
    </row>
    <row r="27" spans="1:10">
      <c r="A27" s="866" t="s">
        <v>2234</v>
      </c>
      <c r="B27" s="867">
        <v>12</v>
      </c>
      <c r="C27" s="869"/>
      <c r="D27" s="869"/>
      <c r="E27" s="869"/>
      <c r="F27" s="869"/>
      <c r="G27" s="869"/>
      <c r="H27" s="869"/>
      <c r="I27" s="869"/>
      <c r="J27" s="869"/>
    </row>
    <row r="28" spans="1:10">
      <c r="A28" s="1233" t="s">
        <v>2235</v>
      </c>
      <c r="B28" s="1233"/>
      <c r="C28" s="1233"/>
      <c r="D28" s="1233"/>
      <c r="E28" s="1233"/>
      <c r="F28" s="1233"/>
      <c r="G28" s="1233"/>
      <c r="H28" s="1233"/>
      <c r="I28" s="1233"/>
      <c r="J28" s="1233"/>
    </row>
    <row r="29" spans="1:10" ht="26.25">
      <c r="A29" s="868" t="s">
        <v>2243</v>
      </c>
      <c r="B29" s="867">
        <v>13</v>
      </c>
      <c r="C29" s="869"/>
      <c r="D29" s="869"/>
      <c r="E29" s="862"/>
      <c r="F29" s="862"/>
      <c r="G29" s="862"/>
      <c r="H29" s="862">
        <v>3.6</v>
      </c>
      <c r="I29" s="862">
        <v>7.6</v>
      </c>
      <c r="J29" s="862">
        <v>9</v>
      </c>
    </row>
    <row r="30" spans="1:10" ht="34.5" customHeight="1">
      <c r="A30" s="868" t="s">
        <v>2244</v>
      </c>
      <c r="B30" s="867">
        <v>14</v>
      </c>
      <c r="C30" s="869"/>
      <c r="D30" s="869"/>
      <c r="E30" s="862"/>
      <c r="F30" s="862"/>
      <c r="G30" s="862"/>
      <c r="H30" s="862"/>
      <c r="I30" s="862"/>
      <c r="J30" s="862"/>
    </row>
    <row r="31" spans="1:10" ht="15.75">
      <c r="A31" s="866" t="s">
        <v>2245</v>
      </c>
      <c r="B31" s="867">
        <v>15</v>
      </c>
      <c r="C31" s="869"/>
      <c r="D31" s="869"/>
      <c r="E31" s="862"/>
      <c r="F31" s="862"/>
      <c r="G31" s="862"/>
      <c r="H31" s="862"/>
      <c r="I31" s="862"/>
      <c r="J31" s="862"/>
    </row>
    <row r="32" spans="1:10" ht="15.75">
      <c r="A32" s="866" t="s">
        <v>2234</v>
      </c>
      <c r="B32" s="867">
        <v>16</v>
      </c>
      <c r="C32" s="869"/>
      <c r="D32" s="869"/>
      <c r="E32" s="862"/>
      <c r="F32" s="862"/>
      <c r="G32" s="862"/>
      <c r="H32" s="862"/>
      <c r="I32" s="862"/>
      <c r="J32" s="862"/>
    </row>
    <row r="33" spans="1:10" ht="21" customHeight="1">
      <c r="A33" s="870" t="s">
        <v>88</v>
      </c>
      <c r="B33" s="867">
        <v>17</v>
      </c>
      <c r="C33" s="869"/>
      <c r="D33" s="871"/>
      <c r="E33" s="862"/>
      <c r="F33" s="862">
        <v>12.5</v>
      </c>
      <c r="G33" s="862"/>
      <c r="H33" s="862">
        <v>11</v>
      </c>
      <c r="I33" s="862">
        <v>16.399999999999999</v>
      </c>
      <c r="J33" s="862">
        <v>49.8</v>
      </c>
    </row>
  </sheetData>
  <mergeCells count="15">
    <mergeCell ref="A28:J28"/>
    <mergeCell ref="A11:J11"/>
    <mergeCell ref="A12:J12"/>
    <mergeCell ref="A18:J18"/>
    <mergeCell ref="A22:J22"/>
    <mergeCell ref="A23:J23"/>
    <mergeCell ref="A1:J1"/>
    <mergeCell ref="B3:B9"/>
    <mergeCell ref="C3:E6"/>
    <mergeCell ref="F3:J6"/>
    <mergeCell ref="C7:C8"/>
    <mergeCell ref="D7:E8"/>
    <mergeCell ref="F7:J7"/>
    <mergeCell ref="F8:G8"/>
    <mergeCell ref="H8:I8"/>
  </mergeCells>
  <pageMargins left="0.74791666666666701" right="0.74791666666666701" top="0.98402777777777795" bottom="0.39374999999999999" header="0.51180555555555596" footer="0.511811023622047"/>
  <pageSetup paperSize="9" scale="80" orientation="landscape" horizontalDpi="300" verticalDpi="300" r:id="rId1"/>
  <headerFooter>
    <oddHeader>&amp;R2025 p.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view="pageBreakPreview" zoomScale="120" zoomScaleNormal="100" zoomScalePageLayoutView="120" workbookViewId="0">
      <selection activeCell="F21" sqref="F21"/>
    </sheetView>
  </sheetViews>
  <sheetFormatPr defaultColWidth="8.5703125" defaultRowHeight="12.75" customHeight="1"/>
  <cols>
    <col min="1" max="1" width="25" customWidth="1"/>
    <col min="2" max="2" width="4" customWidth="1"/>
    <col min="3" max="3" width="20.85546875" customWidth="1"/>
    <col min="4" max="4" width="22.42578125" customWidth="1"/>
    <col min="5" max="5" width="21" customWidth="1"/>
    <col min="6" max="6" width="15" customWidth="1"/>
    <col min="7" max="7" width="13.5703125" customWidth="1"/>
    <col min="8" max="8" width="13.7109375" customWidth="1"/>
    <col min="257" max="257" width="25" customWidth="1"/>
    <col min="258" max="258" width="4" customWidth="1"/>
    <col min="259" max="259" width="20.85546875" customWidth="1"/>
    <col min="260" max="260" width="22.42578125" customWidth="1"/>
    <col min="261" max="261" width="21" customWidth="1"/>
    <col min="262" max="262" width="15" customWidth="1"/>
    <col min="263" max="263" width="13.5703125" customWidth="1"/>
    <col min="264" max="264" width="13.7109375" customWidth="1"/>
    <col min="513" max="513" width="25" customWidth="1"/>
    <col min="514" max="514" width="4" customWidth="1"/>
    <col min="515" max="515" width="20.85546875" customWidth="1"/>
    <col min="516" max="516" width="22.42578125" customWidth="1"/>
    <col min="517" max="517" width="21" customWidth="1"/>
    <col min="518" max="518" width="15" customWidth="1"/>
    <col min="519" max="519" width="13.5703125" customWidth="1"/>
    <col min="520" max="520" width="13.7109375" customWidth="1"/>
    <col min="769" max="769" width="25" customWidth="1"/>
    <col min="770" max="770" width="4" customWidth="1"/>
    <col min="771" max="771" width="20.85546875" customWidth="1"/>
    <col min="772" max="772" width="22.42578125" customWidth="1"/>
    <col min="773" max="773" width="21" customWidth="1"/>
    <col min="774" max="774" width="15" customWidth="1"/>
    <col min="775" max="775" width="13.5703125" customWidth="1"/>
    <col min="776" max="776" width="13.7109375" customWidth="1"/>
    <col min="1025" max="1025" width="25" customWidth="1"/>
    <col min="1026" max="1026" width="4" customWidth="1"/>
    <col min="1027" max="1027" width="20.85546875" customWidth="1"/>
    <col min="1028" max="1028" width="22.42578125" customWidth="1"/>
    <col min="1029" max="1029" width="21" customWidth="1"/>
    <col min="1030" max="1030" width="15" customWidth="1"/>
    <col min="1031" max="1031" width="13.5703125" customWidth="1"/>
    <col min="1032" max="1032" width="13.7109375" customWidth="1"/>
    <col min="1281" max="1281" width="25" customWidth="1"/>
    <col min="1282" max="1282" width="4" customWidth="1"/>
    <col min="1283" max="1283" width="20.85546875" customWidth="1"/>
    <col min="1284" max="1284" width="22.42578125" customWidth="1"/>
    <col min="1285" max="1285" width="21" customWidth="1"/>
    <col min="1286" max="1286" width="15" customWidth="1"/>
    <col min="1287" max="1287" width="13.5703125" customWidth="1"/>
    <col min="1288" max="1288" width="13.7109375" customWidth="1"/>
    <col min="1537" max="1537" width="25" customWidth="1"/>
    <col min="1538" max="1538" width="4" customWidth="1"/>
    <col min="1539" max="1539" width="20.85546875" customWidth="1"/>
    <col min="1540" max="1540" width="22.42578125" customWidth="1"/>
    <col min="1541" max="1541" width="21" customWidth="1"/>
    <col min="1542" max="1542" width="15" customWidth="1"/>
    <col min="1543" max="1543" width="13.5703125" customWidth="1"/>
    <col min="1544" max="1544" width="13.7109375" customWidth="1"/>
    <col min="1793" max="1793" width="25" customWidth="1"/>
    <col min="1794" max="1794" width="4" customWidth="1"/>
    <col min="1795" max="1795" width="20.85546875" customWidth="1"/>
    <col min="1796" max="1796" width="22.42578125" customWidth="1"/>
    <col min="1797" max="1797" width="21" customWidth="1"/>
    <col min="1798" max="1798" width="15" customWidth="1"/>
    <col min="1799" max="1799" width="13.5703125" customWidth="1"/>
    <col min="1800" max="1800" width="13.7109375" customWidth="1"/>
    <col min="2049" max="2049" width="25" customWidth="1"/>
    <col min="2050" max="2050" width="4" customWidth="1"/>
    <col min="2051" max="2051" width="20.85546875" customWidth="1"/>
    <col min="2052" max="2052" width="22.42578125" customWidth="1"/>
    <col min="2053" max="2053" width="21" customWidth="1"/>
    <col min="2054" max="2054" width="15" customWidth="1"/>
    <col min="2055" max="2055" width="13.5703125" customWidth="1"/>
    <col min="2056" max="2056" width="13.7109375" customWidth="1"/>
    <col min="2305" max="2305" width="25" customWidth="1"/>
    <col min="2306" max="2306" width="4" customWidth="1"/>
    <col min="2307" max="2307" width="20.85546875" customWidth="1"/>
    <col min="2308" max="2308" width="22.42578125" customWidth="1"/>
    <col min="2309" max="2309" width="21" customWidth="1"/>
    <col min="2310" max="2310" width="15" customWidth="1"/>
    <col min="2311" max="2311" width="13.5703125" customWidth="1"/>
    <col min="2312" max="2312" width="13.7109375" customWidth="1"/>
    <col min="2561" max="2561" width="25" customWidth="1"/>
    <col min="2562" max="2562" width="4" customWidth="1"/>
    <col min="2563" max="2563" width="20.85546875" customWidth="1"/>
    <col min="2564" max="2564" width="22.42578125" customWidth="1"/>
    <col min="2565" max="2565" width="21" customWidth="1"/>
    <col min="2566" max="2566" width="15" customWidth="1"/>
    <col min="2567" max="2567" width="13.5703125" customWidth="1"/>
    <col min="2568" max="2568" width="13.7109375" customWidth="1"/>
    <col min="2817" max="2817" width="25" customWidth="1"/>
    <col min="2818" max="2818" width="4" customWidth="1"/>
    <col min="2819" max="2819" width="20.85546875" customWidth="1"/>
    <col min="2820" max="2820" width="22.42578125" customWidth="1"/>
    <col min="2821" max="2821" width="21" customWidth="1"/>
    <col min="2822" max="2822" width="15" customWidth="1"/>
    <col min="2823" max="2823" width="13.5703125" customWidth="1"/>
    <col min="2824" max="2824" width="13.7109375" customWidth="1"/>
    <col min="3073" max="3073" width="25" customWidth="1"/>
    <col min="3074" max="3074" width="4" customWidth="1"/>
    <col min="3075" max="3075" width="20.85546875" customWidth="1"/>
    <col min="3076" max="3076" width="22.42578125" customWidth="1"/>
    <col min="3077" max="3077" width="21" customWidth="1"/>
    <col min="3078" max="3078" width="15" customWidth="1"/>
    <col min="3079" max="3079" width="13.5703125" customWidth="1"/>
    <col min="3080" max="3080" width="13.7109375" customWidth="1"/>
    <col min="3329" max="3329" width="25" customWidth="1"/>
    <col min="3330" max="3330" width="4" customWidth="1"/>
    <col min="3331" max="3331" width="20.85546875" customWidth="1"/>
    <col min="3332" max="3332" width="22.42578125" customWidth="1"/>
    <col min="3333" max="3333" width="21" customWidth="1"/>
    <col min="3334" max="3334" width="15" customWidth="1"/>
    <col min="3335" max="3335" width="13.5703125" customWidth="1"/>
    <col min="3336" max="3336" width="13.7109375" customWidth="1"/>
    <col min="3585" max="3585" width="25" customWidth="1"/>
    <col min="3586" max="3586" width="4" customWidth="1"/>
    <col min="3587" max="3587" width="20.85546875" customWidth="1"/>
    <col min="3588" max="3588" width="22.42578125" customWidth="1"/>
    <col min="3589" max="3589" width="21" customWidth="1"/>
    <col min="3590" max="3590" width="15" customWidth="1"/>
    <col min="3591" max="3591" width="13.5703125" customWidth="1"/>
    <col min="3592" max="3592" width="13.7109375" customWidth="1"/>
    <col min="3841" max="3841" width="25" customWidth="1"/>
    <col min="3842" max="3842" width="4" customWidth="1"/>
    <col min="3843" max="3843" width="20.85546875" customWidth="1"/>
    <col min="3844" max="3844" width="22.42578125" customWidth="1"/>
    <col min="3845" max="3845" width="21" customWidth="1"/>
    <col min="3846" max="3846" width="15" customWidth="1"/>
    <col min="3847" max="3847" width="13.5703125" customWidth="1"/>
    <col min="3848" max="3848" width="13.7109375" customWidth="1"/>
    <col min="4097" max="4097" width="25" customWidth="1"/>
    <col min="4098" max="4098" width="4" customWidth="1"/>
    <col min="4099" max="4099" width="20.85546875" customWidth="1"/>
    <col min="4100" max="4100" width="22.42578125" customWidth="1"/>
    <col min="4101" max="4101" width="21" customWidth="1"/>
    <col min="4102" max="4102" width="15" customWidth="1"/>
    <col min="4103" max="4103" width="13.5703125" customWidth="1"/>
    <col min="4104" max="4104" width="13.7109375" customWidth="1"/>
    <col min="4353" max="4353" width="25" customWidth="1"/>
    <col min="4354" max="4354" width="4" customWidth="1"/>
    <col min="4355" max="4355" width="20.85546875" customWidth="1"/>
    <col min="4356" max="4356" width="22.42578125" customWidth="1"/>
    <col min="4357" max="4357" width="21" customWidth="1"/>
    <col min="4358" max="4358" width="15" customWidth="1"/>
    <col min="4359" max="4359" width="13.5703125" customWidth="1"/>
    <col min="4360" max="4360" width="13.7109375" customWidth="1"/>
    <col min="4609" max="4609" width="25" customWidth="1"/>
    <col min="4610" max="4610" width="4" customWidth="1"/>
    <col min="4611" max="4611" width="20.85546875" customWidth="1"/>
    <col min="4612" max="4612" width="22.42578125" customWidth="1"/>
    <col min="4613" max="4613" width="21" customWidth="1"/>
    <col min="4614" max="4614" width="15" customWidth="1"/>
    <col min="4615" max="4615" width="13.5703125" customWidth="1"/>
    <col min="4616" max="4616" width="13.7109375" customWidth="1"/>
    <col min="4865" max="4865" width="25" customWidth="1"/>
    <col min="4866" max="4866" width="4" customWidth="1"/>
    <col min="4867" max="4867" width="20.85546875" customWidth="1"/>
    <col min="4868" max="4868" width="22.42578125" customWidth="1"/>
    <col min="4869" max="4869" width="21" customWidth="1"/>
    <col min="4870" max="4870" width="15" customWidth="1"/>
    <col min="4871" max="4871" width="13.5703125" customWidth="1"/>
    <col min="4872" max="4872" width="13.7109375" customWidth="1"/>
    <col min="5121" max="5121" width="25" customWidth="1"/>
    <col min="5122" max="5122" width="4" customWidth="1"/>
    <col min="5123" max="5123" width="20.85546875" customWidth="1"/>
    <col min="5124" max="5124" width="22.42578125" customWidth="1"/>
    <col min="5125" max="5125" width="21" customWidth="1"/>
    <col min="5126" max="5126" width="15" customWidth="1"/>
    <col min="5127" max="5127" width="13.5703125" customWidth="1"/>
    <col min="5128" max="5128" width="13.7109375" customWidth="1"/>
    <col min="5377" max="5377" width="25" customWidth="1"/>
    <col min="5378" max="5378" width="4" customWidth="1"/>
    <col min="5379" max="5379" width="20.85546875" customWidth="1"/>
    <col min="5380" max="5380" width="22.42578125" customWidth="1"/>
    <col min="5381" max="5381" width="21" customWidth="1"/>
    <col min="5382" max="5382" width="15" customWidth="1"/>
    <col min="5383" max="5383" width="13.5703125" customWidth="1"/>
    <col min="5384" max="5384" width="13.7109375" customWidth="1"/>
    <col min="5633" max="5633" width="25" customWidth="1"/>
    <col min="5634" max="5634" width="4" customWidth="1"/>
    <col min="5635" max="5635" width="20.85546875" customWidth="1"/>
    <col min="5636" max="5636" width="22.42578125" customWidth="1"/>
    <col min="5637" max="5637" width="21" customWidth="1"/>
    <col min="5638" max="5638" width="15" customWidth="1"/>
    <col min="5639" max="5639" width="13.5703125" customWidth="1"/>
    <col min="5640" max="5640" width="13.7109375" customWidth="1"/>
    <col min="5889" max="5889" width="25" customWidth="1"/>
    <col min="5890" max="5890" width="4" customWidth="1"/>
    <col min="5891" max="5891" width="20.85546875" customWidth="1"/>
    <col min="5892" max="5892" width="22.42578125" customWidth="1"/>
    <col min="5893" max="5893" width="21" customWidth="1"/>
    <col min="5894" max="5894" width="15" customWidth="1"/>
    <col min="5895" max="5895" width="13.5703125" customWidth="1"/>
    <col min="5896" max="5896" width="13.7109375" customWidth="1"/>
    <col min="6145" max="6145" width="25" customWidth="1"/>
    <col min="6146" max="6146" width="4" customWidth="1"/>
    <col min="6147" max="6147" width="20.85546875" customWidth="1"/>
    <col min="6148" max="6148" width="22.42578125" customWidth="1"/>
    <col min="6149" max="6149" width="21" customWidth="1"/>
    <col min="6150" max="6150" width="15" customWidth="1"/>
    <col min="6151" max="6151" width="13.5703125" customWidth="1"/>
    <col min="6152" max="6152" width="13.7109375" customWidth="1"/>
    <col min="6401" max="6401" width="25" customWidth="1"/>
    <col min="6402" max="6402" width="4" customWidth="1"/>
    <col min="6403" max="6403" width="20.85546875" customWidth="1"/>
    <col min="6404" max="6404" width="22.42578125" customWidth="1"/>
    <col min="6405" max="6405" width="21" customWidth="1"/>
    <col min="6406" max="6406" width="15" customWidth="1"/>
    <col min="6407" max="6407" width="13.5703125" customWidth="1"/>
    <col min="6408" max="6408" width="13.7109375" customWidth="1"/>
    <col min="6657" max="6657" width="25" customWidth="1"/>
    <col min="6658" max="6658" width="4" customWidth="1"/>
    <col min="6659" max="6659" width="20.85546875" customWidth="1"/>
    <col min="6660" max="6660" width="22.42578125" customWidth="1"/>
    <col min="6661" max="6661" width="21" customWidth="1"/>
    <col min="6662" max="6662" width="15" customWidth="1"/>
    <col min="6663" max="6663" width="13.5703125" customWidth="1"/>
    <col min="6664" max="6664" width="13.7109375" customWidth="1"/>
    <col min="6913" max="6913" width="25" customWidth="1"/>
    <col min="6914" max="6914" width="4" customWidth="1"/>
    <col min="6915" max="6915" width="20.85546875" customWidth="1"/>
    <col min="6916" max="6916" width="22.42578125" customWidth="1"/>
    <col min="6917" max="6917" width="21" customWidth="1"/>
    <col min="6918" max="6918" width="15" customWidth="1"/>
    <col min="6919" max="6919" width="13.5703125" customWidth="1"/>
    <col min="6920" max="6920" width="13.7109375" customWidth="1"/>
    <col min="7169" max="7169" width="25" customWidth="1"/>
    <col min="7170" max="7170" width="4" customWidth="1"/>
    <col min="7171" max="7171" width="20.85546875" customWidth="1"/>
    <col min="7172" max="7172" width="22.42578125" customWidth="1"/>
    <col min="7173" max="7173" width="21" customWidth="1"/>
    <col min="7174" max="7174" width="15" customWidth="1"/>
    <col min="7175" max="7175" width="13.5703125" customWidth="1"/>
    <col min="7176" max="7176" width="13.7109375" customWidth="1"/>
    <col min="7425" max="7425" width="25" customWidth="1"/>
    <col min="7426" max="7426" width="4" customWidth="1"/>
    <col min="7427" max="7427" width="20.85546875" customWidth="1"/>
    <col min="7428" max="7428" width="22.42578125" customWidth="1"/>
    <col min="7429" max="7429" width="21" customWidth="1"/>
    <col min="7430" max="7430" width="15" customWidth="1"/>
    <col min="7431" max="7431" width="13.5703125" customWidth="1"/>
    <col min="7432" max="7432" width="13.7109375" customWidth="1"/>
    <col min="7681" max="7681" width="25" customWidth="1"/>
    <col min="7682" max="7682" width="4" customWidth="1"/>
    <col min="7683" max="7683" width="20.85546875" customWidth="1"/>
    <col min="7684" max="7684" width="22.42578125" customWidth="1"/>
    <col min="7685" max="7685" width="21" customWidth="1"/>
    <col min="7686" max="7686" width="15" customWidth="1"/>
    <col min="7687" max="7687" width="13.5703125" customWidth="1"/>
    <col min="7688" max="7688" width="13.7109375" customWidth="1"/>
    <col min="7937" max="7937" width="25" customWidth="1"/>
    <col min="7938" max="7938" width="4" customWidth="1"/>
    <col min="7939" max="7939" width="20.85546875" customWidth="1"/>
    <col min="7940" max="7940" width="22.42578125" customWidth="1"/>
    <col min="7941" max="7941" width="21" customWidth="1"/>
    <col min="7942" max="7942" width="15" customWidth="1"/>
    <col min="7943" max="7943" width="13.5703125" customWidth="1"/>
    <col min="7944" max="7944" width="13.7109375" customWidth="1"/>
    <col min="8193" max="8193" width="25" customWidth="1"/>
    <col min="8194" max="8194" width="4" customWidth="1"/>
    <col min="8195" max="8195" width="20.85546875" customWidth="1"/>
    <col min="8196" max="8196" width="22.42578125" customWidth="1"/>
    <col min="8197" max="8197" width="21" customWidth="1"/>
    <col min="8198" max="8198" width="15" customWidth="1"/>
    <col min="8199" max="8199" width="13.5703125" customWidth="1"/>
    <col min="8200" max="8200" width="13.7109375" customWidth="1"/>
    <col min="8449" max="8449" width="25" customWidth="1"/>
    <col min="8450" max="8450" width="4" customWidth="1"/>
    <col min="8451" max="8451" width="20.85546875" customWidth="1"/>
    <col min="8452" max="8452" width="22.42578125" customWidth="1"/>
    <col min="8453" max="8453" width="21" customWidth="1"/>
    <col min="8454" max="8454" width="15" customWidth="1"/>
    <col min="8455" max="8455" width="13.5703125" customWidth="1"/>
    <col min="8456" max="8456" width="13.7109375" customWidth="1"/>
    <col min="8705" max="8705" width="25" customWidth="1"/>
    <col min="8706" max="8706" width="4" customWidth="1"/>
    <col min="8707" max="8707" width="20.85546875" customWidth="1"/>
    <col min="8708" max="8708" width="22.42578125" customWidth="1"/>
    <col min="8709" max="8709" width="21" customWidth="1"/>
    <col min="8710" max="8710" width="15" customWidth="1"/>
    <col min="8711" max="8711" width="13.5703125" customWidth="1"/>
    <col min="8712" max="8712" width="13.7109375" customWidth="1"/>
    <col min="8961" max="8961" width="25" customWidth="1"/>
    <col min="8962" max="8962" width="4" customWidth="1"/>
    <col min="8963" max="8963" width="20.85546875" customWidth="1"/>
    <col min="8964" max="8964" width="22.42578125" customWidth="1"/>
    <col min="8965" max="8965" width="21" customWidth="1"/>
    <col min="8966" max="8966" width="15" customWidth="1"/>
    <col min="8967" max="8967" width="13.5703125" customWidth="1"/>
    <col min="8968" max="8968" width="13.7109375" customWidth="1"/>
    <col min="9217" max="9217" width="25" customWidth="1"/>
    <col min="9218" max="9218" width="4" customWidth="1"/>
    <col min="9219" max="9219" width="20.85546875" customWidth="1"/>
    <col min="9220" max="9220" width="22.42578125" customWidth="1"/>
    <col min="9221" max="9221" width="21" customWidth="1"/>
    <col min="9222" max="9222" width="15" customWidth="1"/>
    <col min="9223" max="9223" width="13.5703125" customWidth="1"/>
    <col min="9224" max="9224" width="13.7109375" customWidth="1"/>
    <col min="9473" max="9473" width="25" customWidth="1"/>
    <col min="9474" max="9474" width="4" customWidth="1"/>
    <col min="9475" max="9475" width="20.85546875" customWidth="1"/>
    <col min="9476" max="9476" width="22.42578125" customWidth="1"/>
    <col min="9477" max="9477" width="21" customWidth="1"/>
    <col min="9478" max="9478" width="15" customWidth="1"/>
    <col min="9479" max="9479" width="13.5703125" customWidth="1"/>
    <col min="9480" max="9480" width="13.7109375" customWidth="1"/>
    <col min="9729" max="9729" width="25" customWidth="1"/>
    <col min="9730" max="9730" width="4" customWidth="1"/>
    <col min="9731" max="9731" width="20.85546875" customWidth="1"/>
    <col min="9732" max="9732" width="22.42578125" customWidth="1"/>
    <col min="9733" max="9733" width="21" customWidth="1"/>
    <col min="9734" max="9734" width="15" customWidth="1"/>
    <col min="9735" max="9735" width="13.5703125" customWidth="1"/>
    <col min="9736" max="9736" width="13.7109375" customWidth="1"/>
    <col min="9985" max="9985" width="25" customWidth="1"/>
    <col min="9986" max="9986" width="4" customWidth="1"/>
    <col min="9987" max="9987" width="20.85546875" customWidth="1"/>
    <col min="9988" max="9988" width="22.42578125" customWidth="1"/>
    <col min="9989" max="9989" width="21" customWidth="1"/>
    <col min="9990" max="9990" width="15" customWidth="1"/>
    <col min="9991" max="9991" width="13.5703125" customWidth="1"/>
    <col min="9992" max="9992" width="13.7109375" customWidth="1"/>
    <col min="10241" max="10241" width="25" customWidth="1"/>
    <col min="10242" max="10242" width="4" customWidth="1"/>
    <col min="10243" max="10243" width="20.85546875" customWidth="1"/>
    <col min="10244" max="10244" width="22.42578125" customWidth="1"/>
    <col min="10245" max="10245" width="21" customWidth="1"/>
    <col min="10246" max="10246" width="15" customWidth="1"/>
    <col min="10247" max="10247" width="13.5703125" customWidth="1"/>
    <col min="10248" max="10248" width="13.7109375" customWidth="1"/>
    <col min="10497" max="10497" width="25" customWidth="1"/>
    <col min="10498" max="10498" width="4" customWidth="1"/>
    <col min="10499" max="10499" width="20.85546875" customWidth="1"/>
    <col min="10500" max="10500" width="22.42578125" customWidth="1"/>
    <col min="10501" max="10501" width="21" customWidth="1"/>
    <col min="10502" max="10502" width="15" customWidth="1"/>
    <col min="10503" max="10503" width="13.5703125" customWidth="1"/>
    <col min="10504" max="10504" width="13.7109375" customWidth="1"/>
    <col min="10753" max="10753" width="25" customWidth="1"/>
    <col min="10754" max="10754" width="4" customWidth="1"/>
    <col min="10755" max="10755" width="20.85546875" customWidth="1"/>
    <col min="10756" max="10756" width="22.42578125" customWidth="1"/>
    <col min="10757" max="10757" width="21" customWidth="1"/>
    <col min="10758" max="10758" width="15" customWidth="1"/>
    <col min="10759" max="10759" width="13.5703125" customWidth="1"/>
    <col min="10760" max="10760" width="13.7109375" customWidth="1"/>
    <col min="11009" max="11009" width="25" customWidth="1"/>
    <col min="11010" max="11010" width="4" customWidth="1"/>
    <col min="11011" max="11011" width="20.85546875" customWidth="1"/>
    <col min="11012" max="11012" width="22.42578125" customWidth="1"/>
    <col min="11013" max="11013" width="21" customWidth="1"/>
    <col min="11014" max="11014" width="15" customWidth="1"/>
    <col min="11015" max="11015" width="13.5703125" customWidth="1"/>
    <col min="11016" max="11016" width="13.7109375" customWidth="1"/>
    <col min="11265" max="11265" width="25" customWidth="1"/>
    <col min="11266" max="11266" width="4" customWidth="1"/>
    <col min="11267" max="11267" width="20.85546875" customWidth="1"/>
    <col min="11268" max="11268" width="22.42578125" customWidth="1"/>
    <col min="11269" max="11269" width="21" customWidth="1"/>
    <col min="11270" max="11270" width="15" customWidth="1"/>
    <col min="11271" max="11271" width="13.5703125" customWidth="1"/>
    <col min="11272" max="11272" width="13.7109375" customWidth="1"/>
    <col min="11521" max="11521" width="25" customWidth="1"/>
    <col min="11522" max="11522" width="4" customWidth="1"/>
    <col min="11523" max="11523" width="20.85546875" customWidth="1"/>
    <col min="11524" max="11524" width="22.42578125" customWidth="1"/>
    <col min="11525" max="11525" width="21" customWidth="1"/>
    <col min="11526" max="11526" width="15" customWidth="1"/>
    <col min="11527" max="11527" width="13.5703125" customWidth="1"/>
    <col min="11528" max="11528" width="13.7109375" customWidth="1"/>
    <col min="11777" max="11777" width="25" customWidth="1"/>
    <col min="11778" max="11778" width="4" customWidth="1"/>
    <col min="11779" max="11779" width="20.85546875" customWidth="1"/>
    <col min="11780" max="11780" width="22.42578125" customWidth="1"/>
    <col min="11781" max="11781" width="21" customWidth="1"/>
    <col min="11782" max="11782" width="15" customWidth="1"/>
    <col min="11783" max="11783" width="13.5703125" customWidth="1"/>
    <col min="11784" max="11784" width="13.7109375" customWidth="1"/>
    <col min="12033" max="12033" width="25" customWidth="1"/>
    <col min="12034" max="12034" width="4" customWidth="1"/>
    <col min="12035" max="12035" width="20.85546875" customWidth="1"/>
    <col min="12036" max="12036" width="22.42578125" customWidth="1"/>
    <col min="12037" max="12037" width="21" customWidth="1"/>
    <col min="12038" max="12038" width="15" customWidth="1"/>
    <col min="12039" max="12039" width="13.5703125" customWidth="1"/>
    <col min="12040" max="12040" width="13.7109375" customWidth="1"/>
    <col min="12289" max="12289" width="25" customWidth="1"/>
    <col min="12290" max="12290" width="4" customWidth="1"/>
    <col min="12291" max="12291" width="20.85546875" customWidth="1"/>
    <col min="12292" max="12292" width="22.42578125" customWidth="1"/>
    <col min="12293" max="12293" width="21" customWidth="1"/>
    <col min="12294" max="12294" width="15" customWidth="1"/>
    <col min="12295" max="12295" width="13.5703125" customWidth="1"/>
    <col min="12296" max="12296" width="13.7109375" customWidth="1"/>
    <col min="12545" max="12545" width="25" customWidth="1"/>
    <col min="12546" max="12546" width="4" customWidth="1"/>
    <col min="12547" max="12547" width="20.85546875" customWidth="1"/>
    <col min="12548" max="12548" width="22.42578125" customWidth="1"/>
    <col min="12549" max="12549" width="21" customWidth="1"/>
    <col min="12550" max="12550" width="15" customWidth="1"/>
    <col min="12551" max="12551" width="13.5703125" customWidth="1"/>
    <col min="12552" max="12552" width="13.7109375" customWidth="1"/>
    <col min="12801" max="12801" width="25" customWidth="1"/>
    <col min="12802" max="12802" width="4" customWidth="1"/>
    <col min="12803" max="12803" width="20.85546875" customWidth="1"/>
    <col min="12804" max="12804" width="22.42578125" customWidth="1"/>
    <col min="12805" max="12805" width="21" customWidth="1"/>
    <col min="12806" max="12806" width="15" customWidth="1"/>
    <col min="12807" max="12807" width="13.5703125" customWidth="1"/>
    <col min="12808" max="12808" width="13.7109375" customWidth="1"/>
    <col min="13057" max="13057" width="25" customWidth="1"/>
    <col min="13058" max="13058" width="4" customWidth="1"/>
    <col min="13059" max="13059" width="20.85546875" customWidth="1"/>
    <col min="13060" max="13060" width="22.42578125" customWidth="1"/>
    <col min="13061" max="13061" width="21" customWidth="1"/>
    <col min="13062" max="13062" width="15" customWidth="1"/>
    <col min="13063" max="13063" width="13.5703125" customWidth="1"/>
    <col min="13064" max="13064" width="13.7109375" customWidth="1"/>
    <col min="13313" max="13313" width="25" customWidth="1"/>
    <col min="13314" max="13314" width="4" customWidth="1"/>
    <col min="13315" max="13315" width="20.85546875" customWidth="1"/>
    <col min="13316" max="13316" width="22.42578125" customWidth="1"/>
    <col min="13317" max="13317" width="21" customWidth="1"/>
    <col min="13318" max="13318" width="15" customWidth="1"/>
    <col min="13319" max="13319" width="13.5703125" customWidth="1"/>
    <col min="13320" max="13320" width="13.7109375" customWidth="1"/>
    <col min="13569" max="13569" width="25" customWidth="1"/>
    <col min="13570" max="13570" width="4" customWidth="1"/>
    <col min="13571" max="13571" width="20.85546875" customWidth="1"/>
    <col min="13572" max="13572" width="22.42578125" customWidth="1"/>
    <col min="13573" max="13573" width="21" customWidth="1"/>
    <col min="13574" max="13574" width="15" customWidth="1"/>
    <col min="13575" max="13575" width="13.5703125" customWidth="1"/>
    <col min="13576" max="13576" width="13.7109375" customWidth="1"/>
    <col min="13825" max="13825" width="25" customWidth="1"/>
    <col min="13826" max="13826" width="4" customWidth="1"/>
    <col min="13827" max="13827" width="20.85546875" customWidth="1"/>
    <col min="13828" max="13828" width="22.42578125" customWidth="1"/>
    <col min="13829" max="13829" width="21" customWidth="1"/>
    <col min="13830" max="13830" width="15" customWidth="1"/>
    <col min="13831" max="13831" width="13.5703125" customWidth="1"/>
    <col min="13832" max="13832" width="13.7109375" customWidth="1"/>
    <col min="14081" max="14081" width="25" customWidth="1"/>
    <col min="14082" max="14082" width="4" customWidth="1"/>
    <col min="14083" max="14083" width="20.85546875" customWidth="1"/>
    <col min="14084" max="14084" width="22.42578125" customWidth="1"/>
    <col min="14085" max="14085" width="21" customWidth="1"/>
    <col min="14086" max="14086" width="15" customWidth="1"/>
    <col min="14087" max="14087" width="13.5703125" customWidth="1"/>
    <col min="14088" max="14088" width="13.7109375" customWidth="1"/>
    <col min="14337" max="14337" width="25" customWidth="1"/>
    <col min="14338" max="14338" width="4" customWidth="1"/>
    <col min="14339" max="14339" width="20.85546875" customWidth="1"/>
    <col min="14340" max="14340" width="22.42578125" customWidth="1"/>
    <col min="14341" max="14341" width="21" customWidth="1"/>
    <col min="14342" max="14342" width="15" customWidth="1"/>
    <col min="14343" max="14343" width="13.5703125" customWidth="1"/>
    <col min="14344" max="14344" width="13.7109375" customWidth="1"/>
    <col min="14593" max="14593" width="25" customWidth="1"/>
    <col min="14594" max="14594" width="4" customWidth="1"/>
    <col min="14595" max="14595" width="20.85546875" customWidth="1"/>
    <col min="14596" max="14596" width="22.42578125" customWidth="1"/>
    <col min="14597" max="14597" width="21" customWidth="1"/>
    <col min="14598" max="14598" width="15" customWidth="1"/>
    <col min="14599" max="14599" width="13.5703125" customWidth="1"/>
    <col min="14600" max="14600" width="13.7109375" customWidth="1"/>
    <col min="14849" max="14849" width="25" customWidth="1"/>
    <col min="14850" max="14850" width="4" customWidth="1"/>
    <col min="14851" max="14851" width="20.85546875" customWidth="1"/>
    <col min="14852" max="14852" width="22.42578125" customWidth="1"/>
    <col min="14853" max="14853" width="21" customWidth="1"/>
    <col min="14854" max="14854" width="15" customWidth="1"/>
    <col min="14855" max="14855" width="13.5703125" customWidth="1"/>
    <col min="14856" max="14856" width="13.7109375" customWidth="1"/>
    <col min="15105" max="15105" width="25" customWidth="1"/>
    <col min="15106" max="15106" width="4" customWidth="1"/>
    <col min="15107" max="15107" width="20.85546875" customWidth="1"/>
    <col min="15108" max="15108" width="22.42578125" customWidth="1"/>
    <col min="15109" max="15109" width="21" customWidth="1"/>
    <col min="15110" max="15110" width="15" customWidth="1"/>
    <col min="15111" max="15111" width="13.5703125" customWidth="1"/>
    <col min="15112" max="15112" width="13.7109375" customWidth="1"/>
    <col min="15361" max="15361" width="25" customWidth="1"/>
    <col min="15362" max="15362" width="4" customWidth="1"/>
    <col min="15363" max="15363" width="20.85546875" customWidth="1"/>
    <col min="15364" max="15364" width="22.42578125" customWidth="1"/>
    <col min="15365" max="15365" width="21" customWidth="1"/>
    <col min="15366" max="15366" width="15" customWidth="1"/>
    <col min="15367" max="15367" width="13.5703125" customWidth="1"/>
    <col min="15368" max="15368" width="13.7109375" customWidth="1"/>
    <col min="15617" max="15617" width="25" customWidth="1"/>
    <col min="15618" max="15618" width="4" customWidth="1"/>
    <col min="15619" max="15619" width="20.85546875" customWidth="1"/>
    <col min="15620" max="15620" width="22.42578125" customWidth="1"/>
    <col min="15621" max="15621" width="21" customWidth="1"/>
    <col min="15622" max="15622" width="15" customWidth="1"/>
    <col min="15623" max="15623" width="13.5703125" customWidth="1"/>
    <col min="15624" max="15624" width="13.7109375" customWidth="1"/>
    <col min="15873" max="15873" width="25" customWidth="1"/>
    <col min="15874" max="15874" width="4" customWidth="1"/>
    <col min="15875" max="15875" width="20.85546875" customWidth="1"/>
    <col min="15876" max="15876" width="22.42578125" customWidth="1"/>
    <col min="15877" max="15877" width="21" customWidth="1"/>
    <col min="15878" max="15878" width="15" customWidth="1"/>
    <col min="15879" max="15879" width="13.5703125" customWidth="1"/>
    <col min="15880" max="15880" width="13.7109375" customWidth="1"/>
    <col min="16129" max="16129" width="25" customWidth="1"/>
    <col min="16130" max="16130" width="4" customWidth="1"/>
    <col min="16131" max="16131" width="20.85546875" customWidth="1"/>
    <col min="16132" max="16132" width="22.42578125" customWidth="1"/>
    <col min="16133" max="16133" width="21" customWidth="1"/>
    <col min="16134" max="16134" width="15" customWidth="1"/>
    <col min="16135" max="16135" width="13.5703125" customWidth="1"/>
    <col min="16136" max="16136" width="13.7109375" customWidth="1"/>
  </cols>
  <sheetData>
    <row r="1" spans="1:9" s="73" customFormat="1" ht="15" customHeight="1">
      <c r="A1" s="1044" t="s">
        <v>2246</v>
      </c>
      <c r="B1" s="1044"/>
      <c r="C1" s="1044"/>
      <c r="D1" s="1044"/>
      <c r="E1" s="1044"/>
      <c r="F1" s="1044"/>
      <c r="G1" s="1044"/>
      <c r="H1" s="1044"/>
      <c r="I1" s="374"/>
    </row>
    <row r="2" spans="1:9" s="73" customFormat="1" ht="15">
      <c r="A2" s="374"/>
      <c r="B2" s="374"/>
      <c r="C2" s="374"/>
      <c r="D2" s="374"/>
      <c r="E2" s="374"/>
      <c r="F2" s="374"/>
      <c r="G2" s="374"/>
      <c r="H2" s="374"/>
      <c r="I2" s="374"/>
    </row>
    <row r="3" spans="1:9" s="73" customFormat="1" ht="15" customHeight="1">
      <c r="A3" s="259" t="s">
        <v>2247</v>
      </c>
      <c r="B3" s="1031" t="s">
        <v>84</v>
      </c>
      <c r="C3" s="260" t="s">
        <v>2248</v>
      </c>
      <c r="D3" s="283" t="s">
        <v>2249</v>
      </c>
      <c r="E3" s="260" t="s">
        <v>1044</v>
      </c>
      <c r="F3" s="283" t="s">
        <v>2250</v>
      </c>
      <c r="G3" s="1235" t="s">
        <v>2251</v>
      </c>
      <c r="H3" s="1235"/>
      <c r="I3" s="374"/>
    </row>
    <row r="4" spans="1:9" s="73" customFormat="1" ht="15" customHeight="1">
      <c r="A4" s="872" t="s">
        <v>2252</v>
      </c>
      <c r="B4" s="1031"/>
      <c r="C4" s="873" t="s">
        <v>2253</v>
      </c>
      <c r="D4" s="263" t="s">
        <v>2254</v>
      </c>
      <c r="E4" s="873" t="s">
        <v>2255</v>
      </c>
      <c r="F4" s="263" t="s">
        <v>2256</v>
      </c>
      <c r="G4" s="1236" t="s">
        <v>2257</v>
      </c>
      <c r="H4" s="1236"/>
      <c r="I4" s="374"/>
    </row>
    <row r="5" spans="1:9" s="73" customFormat="1" ht="15" customHeight="1">
      <c r="A5" s="872" t="s">
        <v>2258</v>
      </c>
      <c r="B5" s="1031"/>
      <c r="C5" s="873" t="s">
        <v>2259</v>
      </c>
      <c r="D5" s="263" t="s">
        <v>2260</v>
      </c>
      <c r="E5" s="873" t="s">
        <v>2261</v>
      </c>
      <c r="F5" s="263" t="s">
        <v>2262</v>
      </c>
      <c r="G5" s="1236" t="s">
        <v>2263</v>
      </c>
      <c r="H5" s="1236"/>
      <c r="I5" s="374"/>
    </row>
    <row r="6" spans="1:9" s="73" customFormat="1" ht="15">
      <c r="A6" s="872" t="s">
        <v>2264</v>
      </c>
      <c r="B6" s="1031"/>
      <c r="C6" s="873" t="s">
        <v>2265</v>
      </c>
      <c r="D6" s="263" t="s">
        <v>2266</v>
      </c>
      <c r="E6" s="873" t="s">
        <v>2267</v>
      </c>
      <c r="F6" s="262"/>
      <c r="G6" s="261" t="s">
        <v>2268</v>
      </c>
      <c r="H6" s="261" t="s">
        <v>2269</v>
      </c>
      <c r="I6" s="374"/>
    </row>
    <row r="7" spans="1:9" s="73" customFormat="1" ht="15">
      <c r="A7" s="874" t="s">
        <v>2270</v>
      </c>
      <c r="B7" s="1031"/>
      <c r="C7" s="875" t="s">
        <v>2271</v>
      </c>
      <c r="D7" s="273"/>
      <c r="E7" s="875" t="s">
        <v>2272</v>
      </c>
      <c r="F7" s="272"/>
      <c r="G7" s="876" t="s">
        <v>2273</v>
      </c>
      <c r="H7" s="876" t="s">
        <v>2274</v>
      </c>
      <c r="I7" s="374"/>
    </row>
    <row r="8" spans="1:9" s="73" customFormat="1" ht="15">
      <c r="A8" s="800" t="s">
        <v>11</v>
      </c>
      <c r="B8" s="305" t="s">
        <v>12</v>
      </c>
      <c r="C8" s="841">
        <v>1</v>
      </c>
      <c r="D8" s="305">
        <v>2</v>
      </c>
      <c r="E8" s="841">
        <v>3</v>
      </c>
      <c r="F8" s="305">
        <v>4</v>
      </c>
      <c r="G8" s="840">
        <v>5</v>
      </c>
      <c r="H8" s="305">
        <v>6</v>
      </c>
      <c r="I8" s="374"/>
    </row>
    <row r="9" spans="1:9" s="73" customFormat="1" ht="29.25" customHeight="1">
      <c r="A9" s="877" t="s">
        <v>2275</v>
      </c>
      <c r="B9" s="279">
        <v>1</v>
      </c>
      <c r="C9" s="878">
        <v>144</v>
      </c>
      <c r="D9" s="878">
        <v>19</v>
      </c>
      <c r="E9" s="878"/>
      <c r="F9" s="878"/>
      <c r="G9" s="878">
        <v>2.9</v>
      </c>
      <c r="H9" s="879">
        <v>96.7</v>
      </c>
      <c r="I9" s="374"/>
    </row>
    <row r="10" spans="1:9" s="73" customFormat="1" ht="45.75" customHeight="1">
      <c r="A10" s="880"/>
      <c r="B10" s="176"/>
      <c r="H10" s="849"/>
    </row>
    <row r="11" spans="1:9" s="73" customFormat="1" ht="13.5" customHeight="1">
      <c r="A11" s="807"/>
      <c r="H11" s="849"/>
    </row>
    <row r="12" spans="1:9" s="73" customFormat="1" ht="11.25">
      <c r="H12" s="849"/>
    </row>
    <row r="13" spans="1:9" s="73" customFormat="1" ht="11.25">
      <c r="H13" s="849"/>
    </row>
    <row r="14" spans="1:9" s="73" customFormat="1" ht="11.25"/>
    <row r="15" spans="1:9" s="73" customFormat="1" ht="11.25"/>
    <row r="16" spans="1:9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  <row r="28" s="73" customFormat="1" ht="11.25"/>
    <row r="29" s="73" customFormat="1" ht="11.25"/>
    <row r="30" s="73" customFormat="1" ht="11.25"/>
    <row r="31" s="73" customFormat="1" ht="11.25"/>
    <row r="32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  <row r="60" s="73" customFormat="1" ht="11.25"/>
    <row r="61" s="73" customFormat="1" ht="11.25"/>
    <row r="62" s="73" customFormat="1" ht="11.25"/>
    <row r="63" s="73" customFormat="1" ht="11.25"/>
    <row r="64" s="73" customFormat="1" ht="11.25"/>
    <row r="65" s="73" customFormat="1" ht="11.25"/>
    <row r="66" s="73" customFormat="1" ht="11.25"/>
  </sheetData>
  <mergeCells count="5">
    <mergeCell ref="A1:H1"/>
    <mergeCell ref="B3:B7"/>
    <mergeCell ref="G3:H3"/>
    <mergeCell ref="G4:H4"/>
    <mergeCell ref="G5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showGridLines="0" view="pageBreakPreview" zoomScale="120" zoomScaleNormal="100" zoomScalePageLayoutView="120" workbookViewId="0">
      <selection activeCell="K10" sqref="K10"/>
    </sheetView>
  </sheetViews>
  <sheetFormatPr defaultColWidth="8.5703125" defaultRowHeight="12.75" customHeight="1"/>
  <cols>
    <col min="1" max="1" width="17.7109375" customWidth="1"/>
    <col min="2" max="2" width="9.5703125" customWidth="1"/>
    <col min="3" max="3" width="5.42578125" customWidth="1"/>
    <col min="4" max="4" width="7.85546875" customWidth="1"/>
    <col min="5" max="5" width="9.28515625" customWidth="1"/>
    <col min="6" max="6" width="11.140625" customWidth="1"/>
    <col min="7" max="7" width="10.7109375" customWidth="1"/>
    <col min="8" max="8" width="10.140625" customWidth="1"/>
    <col min="9" max="9" width="8" customWidth="1"/>
    <col min="11" max="11" width="8.42578125" customWidth="1"/>
    <col min="12" max="12" width="12" customWidth="1"/>
    <col min="257" max="257" width="17.7109375" customWidth="1"/>
    <col min="258" max="258" width="9.5703125" customWidth="1"/>
    <col min="259" max="259" width="5.42578125" customWidth="1"/>
    <col min="260" max="260" width="7.85546875" customWidth="1"/>
    <col min="261" max="261" width="9.28515625" customWidth="1"/>
    <col min="262" max="262" width="11.140625" customWidth="1"/>
    <col min="263" max="263" width="10.7109375" customWidth="1"/>
    <col min="264" max="264" width="10.140625" customWidth="1"/>
    <col min="265" max="265" width="8" customWidth="1"/>
    <col min="267" max="267" width="8.42578125" customWidth="1"/>
    <col min="268" max="268" width="12" customWidth="1"/>
    <col min="513" max="513" width="17.7109375" customWidth="1"/>
    <col min="514" max="514" width="9.5703125" customWidth="1"/>
    <col min="515" max="515" width="5.42578125" customWidth="1"/>
    <col min="516" max="516" width="7.85546875" customWidth="1"/>
    <col min="517" max="517" width="9.28515625" customWidth="1"/>
    <col min="518" max="518" width="11.140625" customWidth="1"/>
    <col min="519" max="519" width="10.7109375" customWidth="1"/>
    <col min="520" max="520" width="10.140625" customWidth="1"/>
    <col min="521" max="521" width="8" customWidth="1"/>
    <col min="523" max="523" width="8.42578125" customWidth="1"/>
    <col min="524" max="524" width="12" customWidth="1"/>
    <col min="769" max="769" width="17.7109375" customWidth="1"/>
    <col min="770" max="770" width="9.5703125" customWidth="1"/>
    <col min="771" max="771" width="5.42578125" customWidth="1"/>
    <col min="772" max="772" width="7.85546875" customWidth="1"/>
    <col min="773" max="773" width="9.28515625" customWidth="1"/>
    <col min="774" max="774" width="11.140625" customWidth="1"/>
    <col min="775" max="775" width="10.7109375" customWidth="1"/>
    <col min="776" max="776" width="10.140625" customWidth="1"/>
    <col min="777" max="777" width="8" customWidth="1"/>
    <col min="779" max="779" width="8.42578125" customWidth="1"/>
    <col min="780" max="780" width="12" customWidth="1"/>
    <col min="1025" max="1025" width="17.7109375" customWidth="1"/>
    <col min="1026" max="1026" width="9.5703125" customWidth="1"/>
    <col min="1027" max="1027" width="5.42578125" customWidth="1"/>
    <col min="1028" max="1028" width="7.85546875" customWidth="1"/>
    <col min="1029" max="1029" width="9.28515625" customWidth="1"/>
    <col min="1030" max="1030" width="11.140625" customWidth="1"/>
    <col min="1031" max="1031" width="10.7109375" customWidth="1"/>
    <col min="1032" max="1032" width="10.140625" customWidth="1"/>
    <col min="1033" max="1033" width="8" customWidth="1"/>
    <col min="1035" max="1035" width="8.42578125" customWidth="1"/>
    <col min="1036" max="1036" width="12" customWidth="1"/>
    <col min="1281" max="1281" width="17.7109375" customWidth="1"/>
    <col min="1282" max="1282" width="9.5703125" customWidth="1"/>
    <col min="1283" max="1283" width="5.42578125" customWidth="1"/>
    <col min="1284" max="1284" width="7.85546875" customWidth="1"/>
    <col min="1285" max="1285" width="9.28515625" customWidth="1"/>
    <col min="1286" max="1286" width="11.140625" customWidth="1"/>
    <col min="1287" max="1287" width="10.7109375" customWidth="1"/>
    <col min="1288" max="1288" width="10.140625" customWidth="1"/>
    <col min="1289" max="1289" width="8" customWidth="1"/>
    <col min="1291" max="1291" width="8.42578125" customWidth="1"/>
    <col min="1292" max="1292" width="12" customWidth="1"/>
    <col min="1537" max="1537" width="17.7109375" customWidth="1"/>
    <col min="1538" max="1538" width="9.5703125" customWidth="1"/>
    <col min="1539" max="1539" width="5.42578125" customWidth="1"/>
    <col min="1540" max="1540" width="7.85546875" customWidth="1"/>
    <col min="1541" max="1541" width="9.28515625" customWidth="1"/>
    <col min="1542" max="1542" width="11.140625" customWidth="1"/>
    <col min="1543" max="1543" width="10.7109375" customWidth="1"/>
    <col min="1544" max="1544" width="10.140625" customWidth="1"/>
    <col min="1545" max="1545" width="8" customWidth="1"/>
    <col min="1547" max="1547" width="8.42578125" customWidth="1"/>
    <col min="1548" max="1548" width="12" customWidth="1"/>
    <col min="1793" max="1793" width="17.7109375" customWidth="1"/>
    <col min="1794" max="1794" width="9.5703125" customWidth="1"/>
    <col min="1795" max="1795" width="5.42578125" customWidth="1"/>
    <col min="1796" max="1796" width="7.85546875" customWidth="1"/>
    <col min="1797" max="1797" width="9.28515625" customWidth="1"/>
    <col min="1798" max="1798" width="11.140625" customWidth="1"/>
    <col min="1799" max="1799" width="10.7109375" customWidth="1"/>
    <col min="1800" max="1800" width="10.140625" customWidth="1"/>
    <col min="1801" max="1801" width="8" customWidth="1"/>
    <col min="1803" max="1803" width="8.42578125" customWidth="1"/>
    <col min="1804" max="1804" width="12" customWidth="1"/>
    <col min="2049" max="2049" width="17.7109375" customWidth="1"/>
    <col min="2050" max="2050" width="9.5703125" customWidth="1"/>
    <col min="2051" max="2051" width="5.42578125" customWidth="1"/>
    <col min="2052" max="2052" width="7.85546875" customWidth="1"/>
    <col min="2053" max="2053" width="9.28515625" customWidth="1"/>
    <col min="2054" max="2054" width="11.140625" customWidth="1"/>
    <col min="2055" max="2055" width="10.7109375" customWidth="1"/>
    <col min="2056" max="2056" width="10.140625" customWidth="1"/>
    <col min="2057" max="2057" width="8" customWidth="1"/>
    <col min="2059" max="2059" width="8.42578125" customWidth="1"/>
    <col min="2060" max="2060" width="12" customWidth="1"/>
    <col min="2305" max="2305" width="17.7109375" customWidth="1"/>
    <col min="2306" max="2306" width="9.5703125" customWidth="1"/>
    <col min="2307" max="2307" width="5.42578125" customWidth="1"/>
    <col min="2308" max="2308" width="7.85546875" customWidth="1"/>
    <col min="2309" max="2309" width="9.28515625" customWidth="1"/>
    <col min="2310" max="2310" width="11.140625" customWidth="1"/>
    <col min="2311" max="2311" width="10.7109375" customWidth="1"/>
    <col min="2312" max="2312" width="10.140625" customWidth="1"/>
    <col min="2313" max="2313" width="8" customWidth="1"/>
    <col min="2315" max="2315" width="8.42578125" customWidth="1"/>
    <col min="2316" max="2316" width="12" customWidth="1"/>
    <col min="2561" max="2561" width="17.7109375" customWidth="1"/>
    <col min="2562" max="2562" width="9.5703125" customWidth="1"/>
    <col min="2563" max="2563" width="5.42578125" customWidth="1"/>
    <col min="2564" max="2564" width="7.85546875" customWidth="1"/>
    <col min="2565" max="2565" width="9.28515625" customWidth="1"/>
    <col min="2566" max="2566" width="11.140625" customWidth="1"/>
    <col min="2567" max="2567" width="10.7109375" customWidth="1"/>
    <col min="2568" max="2568" width="10.140625" customWidth="1"/>
    <col min="2569" max="2569" width="8" customWidth="1"/>
    <col min="2571" max="2571" width="8.42578125" customWidth="1"/>
    <col min="2572" max="2572" width="12" customWidth="1"/>
    <col min="2817" max="2817" width="17.7109375" customWidth="1"/>
    <col min="2818" max="2818" width="9.5703125" customWidth="1"/>
    <col min="2819" max="2819" width="5.42578125" customWidth="1"/>
    <col min="2820" max="2820" width="7.85546875" customWidth="1"/>
    <col min="2821" max="2821" width="9.28515625" customWidth="1"/>
    <col min="2822" max="2822" width="11.140625" customWidth="1"/>
    <col min="2823" max="2823" width="10.7109375" customWidth="1"/>
    <col min="2824" max="2824" width="10.140625" customWidth="1"/>
    <col min="2825" max="2825" width="8" customWidth="1"/>
    <col min="2827" max="2827" width="8.42578125" customWidth="1"/>
    <col min="2828" max="2828" width="12" customWidth="1"/>
    <col min="3073" max="3073" width="17.7109375" customWidth="1"/>
    <col min="3074" max="3074" width="9.5703125" customWidth="1"/>
    <col min="3075" max="3075" width="5.42578125" customWidth="1"/>
    <col min="3076" max="3076" width="7.85546875" customWidth="1"/>
    <col min="3077" max="3077" width="9.28515625" customWidth="1"/>
    <col min="3078" max="3078" width="11.140625" customWidth="1"/>
    <col min="3079" max="3079" width="10.7109375" customWidth="1"/>
    <col min="3080" max="3080" width="10.140625" customWidth="1"/>
    <col min="3081" max="3081" width="8" customWidth="1"/>
    <col min="3083" max="3083" width="8.42578125" customWidth="1"/>
    <col min="3084" max="3084" width="12" customWidth="1"/>
    <col min="3329" max="3329" width="17.7109375" customWidth="1"/>
    <col min="3330" max="3330" width="9.5703125" customWidth="1"/>
    <col min="3331" max="3331" width="5.42578125" customWidth="1"/>
    <col min="3332" max="3332" width="7.85546875" customWidth="1"/>
    <col min="3333" max="3333" width="9.28515625" customWidth="1"/>
    <col min="3334" max="3334" width="11.140625" customWidth="1"/>
    <col min="3335" max="3335" width="10.7109375" customWidth="1"/>
    <col min="3336" max="3336" width="10.140625" customWidth="1"/>
    <col min="3337" max="3337" width="8" customWidth="1"/>
    <col min="3339" max="3339" width="8.42578125" customWidth="1"/>
    <col min="3340" max="3340" width="12" customWidth="1"/>
    <col min="3585" max="3585" width="17.7109375" customWidth="1"/>
    <col min="3586" max="3586" width="9.5703125" customWidth="1"/>
    <col min="3587" max="3587" width="5.42578125" customWidth="1"/>
    <col min="3588" max="3588" width="7.85546875" customWidth="1"/>
    <col min="3589" max="3589" width="9.28515625" customWidth="1"/>
    <col min="3590" max="3590" width="11.140625" customWidth="1"/>
    <col min="3591" max="3591" width="10.7109375" customWidth="1"/>
    <col min="3592" max="3592" width="10.140625" customWidth="1"/>
    <col min="3593" max="3593" width="8" customWidth="1"/>
    <col min="3595" max="3595" width="8.42578125" customWidth="1"/>
    <col min="3596" max="3596" width="12" customWidth="1"/>
    <col min="3841" max="3841" width="17.7109375" customWidth="1"/>
    <col min="3842" max="3842" width="9.5703125" customWidth="1"/>
    <col min="3843" max="3843" width="5.42578125" customWidth="1"/>
    <col min="3844" max="3844" width="7.85546875" customWidth="1"/>
    <col min="3845" max="3845" width="9.28515625" customWidth="1"/>
    <col min="3846" max="3846" width="11.140625" customWidth="1"/>
    <col min="3847" max="3847" width="10.7109375" customWidth="1"/>
    <col min="3848" max="3848" width="10.140625" customWidth="1"/>
    <col min="3849" max="3849" width="8" customWidth="1"/>
    <col min="3851" max="3851" width="8.42578125" customWidth="1"/>
    <col min="3852" max="3852" width="12" customWidth="1"/>
    <col min="4097" max="4097" width="17.7109375" customWidth="1"/>
    <col min="4098" max="4098" width="9.5703125" customWidth="1"/>
    <col min="4099" max="4099" width="5.42578125" customWidth="1"/>
    <col min="4100" max="4100" width="7.85546875" customWidth="1"/>
    <col min="4101" max="4101" width="9.28515625" customWidth="1"/>
    <col min="4102" max="4102" width="11.140625" customWidth="1"/>
    <col min="4103" max="4103" width="10.7109375" customWidth="1"/>
    <col min="4104" max="4104" width="10.140625" customWidth="1"/>
    <col min="4105" max="4105" width="8" customWidth="1"/>
    <col min="4107" max="4107" width="8.42578125" customWidth="1"/>
    <col min="4108" max="4108" width="12" customWidth="1"/>
    <col min="4353" max="4353" width="17.7109375" customWidth="1"/>
    <col min="4354" max="4354" width="9.5703125" customWidth="1"/>
    <col min="4355" max="4355" width="5.42578125" customWidth="1"/>
    <col min="4356" max="4356" width="7.85546875" customWidth="1"/>
    <col min="4357" max="4357" width="9.28515625" customWidth="1"/>
    <col min="4358" max="4358" width="11.140625" customWidth="1"/>
    <col min="4359" max="4359" width="10.7109375" customWidth="1"/>
    <col min="4360" max="4360" width="10.140625" customWidth="1"/>
    <col min="4361" max="4361" width="8" customWidth="1"/>
    <col min="4363" max="4363" width="8.42578125" customWidth="1"/>
    <col min="4364" max="4364" width="12" customWidth="1"/>
    <col min="4609" max="4609" width="17.7109375" customWidth="1"/>
    <col min="4610" max="4610" width="9.5703125" customWidth="1"/>
    <col min="4611" max="4611" width="5.42578125" customWidth="1"/>
    <col min="4612" max="4612" width="7.85546875" customWidth="1"/>
    <col min="4613" max="4613" width="9.28515625" customWidth="1"/>
    <col min="4614" max="4614" width="11.140625" customWidth="1"/>
    <col min="4615" max="4615" width="10.7109375" customWidth="1"/>
    <col min="4616" max="4616" width="10.140625" customWidth="1"/>
    <col min="4617" max="4617" width="8" customWidth="1"/>
    <col min="4619" max="4619" width="8.42578125" customWidth="1"/>
    <col min="4620" max="4620" width="12" customWidth="1"/>
    <col min="4865" max="4865" width="17.7109375" customWidth="1"/>
    <col min="4866" max="4866" width="9.5703125" customWidth="1"/>
    <col min="4867" max="4867" width="5.42578125" customWidth="1"/>
    <col min="4868" max="4868" width="7.85546875" customWidth="1"/>
    <col min="4869" max="4869" width="9.28515625" customWidth="1"/>
    <col min="4870" max="4870" width="11.140625" customWidth="1"/>
    <col min="4871" max="4871" width="10.7109375" customWidth="1"/>
    <col min="4872" max="4872" width="10.140625" customWidth="1"/>
    <col min="4873" max="4873" width="8" customWidth="1"/>
    <col min="4875" max="4875" width="8.42578125" customWidth="1"/>
    <col min="4876" max="4876" width="12" customWidth="1"/>
    <col min="5121" max="5121" width="17.7109375" customWidth="1"/>
    <col min="5122" max="5122" width="9.5703125" customWidth="1"/>
    <col min="5123" max="5123" width="5.42578125" customWidth="1"/>
    <col min="5124" max="5124" width="7.85546875" customWidth="1"/>
    <col min="5125" max="5125" width="9.28515625" customWidth="1"/>
    <col min="5126" max="5126" width="11.140625" customWidth="1"/>
    <col min="5127" max="5127" width="10.7109375" customWidth="1"/>
    <col min="5128" max="5128" width="10.140625" customWidth="1"/>
    <col min="5129" max="5129" width="8" customWidth="1"/>
    <col min="5131" max="5131" width="8.42578125" customWidth="1"/>
    <col min="5132" max="5132" width="12" customWidth="1"/>
    <col min="5377" max="5377" width="17.7109375" customWidth="1"/>
    <col min="5378" max="5378" width="9.5703125" customWidth="1"/>
    <col min="5379" max="5379" width="5.42578125" customWidth="1"/>
    <col min="5380" max="5380" width="7.85546875" customWidth="1"/>
    <col min="5381" max="5381" width="9.28515625" customWidth="1"/>
    <col min="5382" max="5382" width="11.140625" customWidth="1"/>
    <col min="5383" max="5383" width="10.7109375" customWidth="1"/>
    <col min="5384" max="5384" width="10.140625" customWidth="1"/>
    <col min="5385" max="5385" width="8" customWidth="1"/>
    <col min="5387" max="5387" width="8.42578125" customWidth="1"/>
    <col min="5388" max="5388" width="12" customWidth="1"/>
    <col min="5633" max="5633" width="17.7109375" customWidth="1"/>
    <col min="5634" max="5634" width="9.5703125" customWidth="1"/>
    <col min="5635" max="5635" width="5.42578125" customWidth="1"/>
    <col min="5636" max="5636" width="7.85546875" customWidth="1"/>
    <col min="5637" max="5637" width="9.28515625" customWidth="1"/>
    <col min="5638" max="5638" width="11.140625" customWidth="1"/>
    <col min="5639" max="5639" width="10.7109375" customWidth="1"/>
    <col min="5640" max="5640" width="10.140625" customWidth="1"/>
    <col min="5641" max="5641" width="8" customWidth="1"/>
    <col min="5643" max="5643" width="8.42578125" customWidth="1"/>
    <col min="5644" max="5644" width="12" customWidth="1"/>
    <col min="5889" max="5889" width="17.7109375" customWidth="1"/>
    <col min="5890" max="5890" width="9.5703125" customWidth="1"/>
    <col min="5891" max="5891" width="5.42578125" customWidth="1"/>
    <col min="5892" max="5892" width="7.85546875" customWidth="1"/>
    <col min="5893" max="5893" width="9.28515625" customWidth="1"/>
    <col min="5894" max="5894" width="11.140625" customWidth="1"/>
    <col min="5895" max="5895" width="10.7109375" customWidth="1"/>
    <col min="5896" max="5896" width="10.140625" customWidth="1"/>
    <col min="5897" max="5897" width="8" customWidth="1"/>
    <col min="5899" max="5899" width="8.42578125" customWidth="1"/>
    <col min="5900" max="5900" width="12" customWidth="1"/>
    <col min="6145" max="6145" width="17.7109375" customWidth="1"/>
    <col min="6146" max="6146" width="9.5703125" customWidth="1"/>
    <col min="6147" max="6147" width="5.42578125" customWidth="1"/>
    <col min="6148" max="6148" width="7.85546875" customWidth="1"/>
    <col min="6149" max="6149" width="9.28515625" customWidth="1"/>
    <col min="6150" max="6150" width="11.140625" customWidth="1"/>
    <col min="6151" max="6151" width="10.7109375" customWidth="1"/>
    <col min="6152" max="6152" width="10.140625" customWidth="1"/>
    <col min="6153" max="6153" width="8" customWidth="1"/>
    <col min="6155" max="6155" width="8.42578125" customWidth="1"/>
    <col min="6156" max="6156" width="12" customWidth="1"/>
    <col min="6401" max="6401" width="17.7109375" customWidth="1"/>
    <col min="6402" max="6402" width="9.5703125" customWidth="1"/>
    <col min="6403" max="6403" width="5.42578125" customWidth="1"/>
    <col min="6404" max="6404" width="7.85546875" customWidth="1"/>
    <col min="6405" max="6405" width="9.28515625" customWidth="1"/>
    <col min="6406" max="6406" width="11.140625" customWidth="1"/>
    <col min="6407" max="6407" width="10.7109375" customWidth="1"/>
    <col min="6408" max="6408" width="10.140625" customWidth="1"/>
    <col min="6409" max="6409" width="8" customWidth="1"/>
    <col min="6411" max="6411" width="8.42578125" customWidth="1"/>
    <col min="6412" max="6412" width="12" customWidth="1"/>
    <col min="6657" max="6657" width="17.7109375" customWidth="1"/>
    <col min="6658" max="6658" width="9.5703125" customWidth="1"/>
    <col min="6659" max="6659" width="5.42578125" customWidth="1"/>
    <col min="6660" max="6660" width="7.85546875" customWidth="1"/>
    <col min="6661" max="6661" width="9.28515625" customWidth="1"/>
    <col min="6662" max="6662" width="11.140625" customWidth="1"/>
    <col min="6663" max="6663" width="10.7109375" customWidth="1"/>
    <col min="6664" max="6664" width="10.140625" customWidth="1"/>
    <col min="6665" max="6665" width="8" customWidth="1"/>
    <col min="6667" max="6667" width="8.42578125" customWidth="1"/>
    <col min="6668" max="6668" width="12" customWidth="1"/>
    <col min="6913" max="6913" width="17.7109375" customWidth="1"/>
    <col min="6914" max="6914" width="9.5703125" customWidth="1"/>
    <col min="6915" max="6915" width="5.42578125" customWidth="1"/>
    <col min="6916" max="6916" width="7.85546875" customWidth="1"/>
    <col min="6917" max="6917" width="9.28515625" customWidth="1"/>
    <col min="6918" max="6918" width="11.140625" customWidth="1"/>
    <col min="6919" max="6919" width="10.7109375" customWidth="1"/>
    <col min="6920" max="6920" width="10.140625" customWidth="1"/>
    <col min="6921" max="6921" width="8" customWidth="1"/>
    <col min="6923" max="6923" width="8.42578125" customWidth="1"/>
    <col min="6924" max="6924" width="12" customWidth="1"/>
    <col min="7169" max="7169" width="17.7109375" customWidth="1"/>
    <col min="7170" max="7170" width="9.5703125" customWidth="1"/>
    <col min="7171" max="7171" width="5.42578125" customWidth="1"/>
    <col min="7172" max="7172" width="7.85546875" customWidth="1"/>
    <col min="7173" max="7173" width="9.28515625" customWidth="1"/>
    <col min="7174" max="7174" width="11.140625" customWidth="1"/>
    <col min="7175" max="7175" width="10.7109375" customWidth="1"/>
    <col min="7176" max="7176" width="10.140625" customWidth="1"/>
    <col min="7177" max="7177" width="8" customWidth="1"/>
    <col min="7179" max="7179" width="8.42578125" customWidth="1"/>
    <col min="7180" max="7180" width="12" customWidth="1"/>
    <col min="7425" max="7425" width="17.7109375" customWidth="1"/>
    <col min="7426" max="7426" width="9.5703125" customWidth="1"/>
    <col min="7427" max="7427" width="5.42578125" customWidth="1"/>
    <col min="7428" max="7428" width="7.85546875" customWidth="1"/>
    <col min="7429" max="7429" width="9.28515625" customWidth="1"/>
    <col min="7430" max="7430" width="11.140625" customWidth="1"/>
    <col min="7431" max="7431" width="10.7109375" customWidth="1"/>
    <col min="7432" max="7432" width="10.140625" customWidth="1"/>
    <col min="7433" max="7433" width="8" customWidth="1"/>
    <col min="7435" max="7435" width="8.42578125" customWidth="1"/>
    <col min="7436" max="7436" width="12" customWidth="1"/>
    <col min="7681" max="7681" width="17.7109375" customWidth="1"/>
    <col min="7682" max="7682" width="9.5703125" customWidth="1"/>
    <col min="7683" max="7683" width="5.42578125" customWidth="1"/>
    <col min="7684" max="7684" width="7.85546875" customWidth="1"/>
    <col min="7685" max="7685" width="9.28515625" customWidth="1"/>
    <col min="7686" max="7686" width="11.140625" customWidth="1"/>
    <col min="7687" max="7687" width="10.7109375" customWidth="1"/>
    <col min="7688" max="7688" width="10.140625" customWidth="1"/>
    <col min="7689" max="7689" width="8" customWidth="1"/>
    <col min="7691" max="7691" width="8.42578125" customWidth="1"/>
    <col min="7692" max="7692" width="12" customWidth="1"/>
    <col min="7937" max="7937" width="17.7109375" customWidth="1"/>
    <col min="7938" max="7938" width="9.5703125" customWidth="1"/>
    <col min="7939" max="7939" width="5.42578125" customWidth="1"/>
    <col min="7940" max="7940" width="7.85546875" customWidth="1"/>
    <col min="7941" max="7941" width="9.28515625" customWidth="1"/>
    <col min="7942" max="7942" width="11.140625" customWidth="1"/>
    <col min="7943" max="7943" width="10.7109375" customWidth="1"/>
    <col min="7944" max="7944" width="10.140625" customWidth="1"/>
    <col min="7945" max="7945" width="8" customWidth="1"/>
    <col min="7947" max="7947" width="8.42578125" customWidth="1"/>
    <col min="7948" max="7948" width="12" customWidth="1"/>
    <col min="8193" max="8193" width="17.7109375" customWidth="1"/>
    <col min="8194" max="8194" width="9.5703125" customWidth="1"/>
    <col min="8195" max="8195" width="5.42578125" customWidth="1"/>
    <col min="8196" max="8196" width="7.85546875" customWidth="1"/>
    <col min="8197" max="8197" width="9.28515625" customWidth="1"/>
    <col min="8198" max="8198" width="11.140625" customWidth="1"/>
    <col min="8199" max="8199" width="10.7109375" customWidth="1"/>
    <col min="8200" max="8200" width="10.140625" customWidth="1"/>
    <col min="8201" max="8201" width="8" customWidth="1"/>
    <col min="8203" max="8203" width="8.42578125" customWidth="1"/>
    <col min="8204" max="8204" width="12" customWidth="1"/>
    <col min="8449" max="8449" width="17.7109375" customWidth="1"/>
    <col min="8450" max="8450" width="9.5703125" customWidth="1"/>
    <col min="8451" max="8451" width="5.42578125" customWidth="1"/>
    <col min="8452" max="8452" width="7.85546875" customWidth="1"/>
    <col min="8453" max="8453" width="9.28515625" customWidth="1"/>
    <col min="8454" max="8454" width="11.140625" customWidth="1"/>
    <col min="8455" max="8455" width="10.7109375" customWidth="1"/>
    <col min="8456" max="8456" width="10.140625" customWidth="1"/>
    <col min="8457" max="8457" width="8" customWidth="1"/>
    <col min="8459" max="8459" width="8.42578125" customWidth="1"/>
    <col min="8460" max="8460" width="12" customWidth="1"/>
    <col min="8705" max="8705" width="17.7109375" customWidth="1"/>
    <col min="8706" max="8706" width="9.5703125" customWidth="1"/>
    <col min="8707" max="8707" width="5.42578125" customWidth="1"/>
    <col min="8708" max="8708" width="7.85546875" customWidth="1"/>
    <col min="8709" max="8709" width="9.28515625" customWidth="1"/>
    <col min="8710" max="8710" width="11.140625" customWidth="1"/>
    <col min="8711" max="8711" width="10.7109375" customWidth="1"/>
    <col min="8712" max="8712" width="10.140625" customWidth="1"/>
    <col min="8713" max="8713" width="8" customWidth="1"/>
    <col min="8715" max="8715" width="8.42578125" customWidth="1"/>
    <col min="8716" max="8716" width="12" customWidth="1"/>
    <col min="8961" max="8961" width="17.7109375" customWidth="1"/>
    <col min="8962" max="8962" width="9.5703125" customWidth="1"/>
    <col min="8963" max="8963" width="5.42578125" customWidth="1"/>
    <col min="8964" max="8964" width="7.85546875" customWidth="1"/>
    <col min="8965" max="8965" width="9.28515625" customWidth="1"/>
    <col min="8966" max="8966" width="11.140625" customWidth="1"/>
    <col min="8967" max="8967" width="10.7109375" customWidth="1"/>
    <col min="8968" max="8968" width="10.140625" customWidth="1"/>
    <col min="8969" max="8969" width="8" customWidth="1"/>
    <col min="8971" max="8971" width="8.42578125" customWidth="1"/>
    <col min="8972" max="8972" width="12" customWidth="1"/>
    <col min="9217" max="9217" width="17.7109375" customWidth="1"/>
    <col min="9218" max="9218" width="9.5703125" customWidth="1"/>
    <col min="9219" max="9219" width="5.42578125" customWidth="1"/>
    <col min="9220" max="9220" width="7.85546875" customWidth="1"/>
    <col min="9221" max="9221" width="9.28515625" customWidth="1"/>
    <col min="9222" max="9222" width="11.140625" customWidth="1"/>
    <col min="9223" max="9223" width="10.7109375" customWidth="1"/>
    <col min="9224" max="9224" width="10.140625" customWidth="1"/>
    <col min="9225" max="9225" width="8" customWidth="1"/>
    <col min="9227" max="9227" width="8.42578125" customWidth="1"/>
    <col min="9228" max="9228" width="12" customWidth="1"/>
    <col min="9473" max="9473" width="17.7109375" customWidth="1"/>
    <col min="9474" max="9474" width="9.5703125" customWidth="1"/>
    <col min="9475" max="9475" width="5.42578125" customWidth="1"/>
    <col min="9476" max="9476" width="7.85546875" customWidth="1"/>
    <col min="9477" max="9477" width="9.28515625" customWidth="1"/>
    <col min="9478" max="9478" width="11.140625" customWidth="1"/>
    <col min="9479" max="9479" width="10.7109375" customWidth="1"/>
    <col min="9480" max="9480" width="10.140625" customWidth="1"/>
    <col min="9481" max="9481" width="8" customWidth="1"/>
    <col min="9483" max="9483" width="8.42578125" customWidth="1"/>
    <col min="9484" max="9484" width="12" customWidth="1"/>
    <col min="9729" max="9729" width="17.7109375" customWidth="1"/>
    <col min="9730" max="9730" width="9.5703125" customWidth="1"/>
    <col min="9731" max="9731" width="5.42578125" customWidth="1"/>
    <col min="9732" max="9732" width="7.85546875" customWidth="1"/>
    <col min="9733" max="9733" width="9.28515625" customWidth="1"/>
    <col min="9734" max="9734" width="11.140625" customWidth="1"/>
    <col min="9735" max="9735" width="10.7109375" customWidth="1"/>
    <col min="9736" max="9736" width="10.140625" customWidth="1"/>
    <col min="9737" max="9737" width="8" customWidth="1"/>
    <col min="9739" max="9739" width="8.42578125" customWidth="1"/>
    <col min="9740" max="9740" width="12" customWidth="1"/>
    <col min="9985" max="9985" width="17.7109375" customWidth="1"/>
    <col min="9986" max="9986" width="9.5703125" customWidth="1"/>
    <col min="9987" max="9987" width="5.42578125" customWidth="1"/>
    <col min="9988" max="9988" width="7.85546875" customWidth="1"/>
    <col min="9989" max="9989" width="9.28515625" customWidth="1"/>
    <col min="9990" max="9990" width="11.140625" customWidth="1"/>
    <col min="9991" max="9991" width="10.7109375" customWidth="1"/>
    <col min="9992" max="9992" width="10.140625" customWidth="1"/>
    <col min="9993" max="9993" width="8" customWidth="1"/>
    <col min="9995" max="9995" width="8.42578125" customWidth="1"/>
    <col min="9996" max="9996" width="12" customWidth="1"/>
    <col min="10241" max="10241" width="17.7109375" customWidth="1"/>
    <col min="10242" max="10242" width="9.5703125" customWidth="1"/>
    <col min="10243" max="10243" width="5.42578125" customWidth="1"/>
    <col min="10244" max="10244" width="7.85546875" customWidth="1"/>
    <col min="10245" max="10245" width="9.28515625" customWidth="1"/>
    <col min="10246" max="10246" width="11.140625" customWidth="1"/>
    <col min="10247" max="10247" width="10.7109375" customWidth="1"/>
    <col min="10248" max="10248" width="10.140625" customWidth="1"/>
    <col min="10249" max="10249" width="8" customWidth="1"/>
    <col min="10251" max="10251" width="8.42578125" customWidth="1"/>
    <col min="10252" max="10252" width="12" customWidth="1"/>
    <col min="10497" max="10497" width="17.7109375" customWidth="1"/>
    <col min="10498" max="10498" width="9.5703125" customWidth="1"/>
    <col min="10499" max="10499" width="5.42578125" customWidth="1"/>
    <col min="10500" max="10500" width="7.85546875" customWidth="1"/>
    <col min="10501" max="10501" width="9.28515625" customWidth="1"/>
    <col min="10502" max="10502" width="11.140625" customWidth="1"/>
    <col min="10503" max="10503" width="10.7109375" customWidth="1"/>
    <col min="10504" max="10504" width="10.140625" customWidth="1"/>
    <col min="10505" max="10505" width="8" customWidth="1"/>
    <col min="10507" max="10507" width="8.42578125" customWidth="1"/>
    <col min="10508" max="10508" width="12" customWidth="1"/>
    <col min="10753" max="10753" width="17.7109375" customWidth="1"/>
    <col min="10754" max="10754" width="9.5703125" customWidth="1"/>
    <col min="10755" max="10755" width="5.42578125" customWidth="1"/>
    <col min="10756" max="10756" width="7.85546875" customWidth="1"/>
    <col min="10757" max="10757" width="9.28515625" customWidth="1"/>
    <col min="10758" max="10758" width="11.140625" customWidth="1"/>
    <col min="10759" max="10759" width="10.7109375" customWidth="1"/>
    <col min="10760" max="10760" width="10.140625" customWidth="1"/>
    <col min="10761" max="10761" width="8" customWidth="1"/>
    <col min="10763" max="10763" width="8.42578125" customWidth="1"/>
    <col min="10764" max="10764" width="12" customWidth="1"/>
    <col min="11009" max="11009" width="17.7109375" customWidth="1"/>
    <col min="11010" max="11010" width="9.5703125" customWidth="1"/>
    <col min="11011" max="11011" width="5.42578125" customWidth="1"/>
    <col min="11012" max="11012" width="7.85546875" customWidth="1"/>
    <col min="11013" max="11013" width="9.28515625" customWidth="1"/>
    <col min="11014" max="11014" width="11.140625" customWidth="1"/>
    <col min="11015" max="11015" width="10.7109375" customWidth="1"/>
    <col min="11016" max="11016" width="10.140625" customWidth="1"/>
    <col min="11017" max="11017" width="8" customWidth="1"/>
    <col min="11019" max="11019" width="8.42578125" customWidth="1"/>
    <col min="11020" max="11020" width="12" customWidth="1"/>
    <col min="11265" max="11265" width="17.7109375" customWidth="1"/>
    <col min="11266" max="11266" width="9.5703125" customWidth="1"/>
    <col min="11267" max="11267" width="5.42578125" customWidth="1"/>
    <col min="11268" max="11268" width="7.85546875" customWidth="1"/>
    <col min="11269" max="11269" width="9.28515625" customWidth="1"/>
    <col min="11270" max="11270" width="11.140625" customWidth="1"/>
    <col min="11271" max="11271" width="10.7109375" customWidth="1"/>
    <col min="11272" max="11272" width="10.140625" customWidth="1"/>
    <col min="11273" max="11273" width="8" customWidth="1"/>
    <col min="11275" max="11275" width="8.42578125" customWidth="1"/>
    <col min="11276" max="11276" width="12" customWidth="1"/>
    <col min="11521" max="11521" width="17.7109375" customWidth="1"/>
    <col min="11522" max="11522" width="9.5703125" customWidth="1"/>
    <col min="11523" max="11523" width="5.42578125" customWidth="1"/>
    <col min="11524" max="11524" width="7.85546875" customWidth="1"/>
    <col min="11525" max="11525" width="9.28515625" customWidth="1"/>
    <col min="11526" max="11526" width="11.140625" customWidth="1"/>
    <col min="11527" max="11527" width="10.7109375" customWidth="1"/>
    <col min="11528" max="11528" width="10.140625" customWidth="1"/>
    <col min="11529" max="11529" width="8" customWidth="1"/>
    <col min="11531" max="11531" width="8.42578125" customWidth="1"/>
    <col min="11532" max="11532" width="12" customWidth="1"/>
    <col min="11777" max="11777" width="17.7109375" customWidth="1"/>
    <col min="11778" max="11778" width="9.5703125" customWidth="1"/>
    <col min="11779" max="11779" width="5.42578125" customWidth="1"/>
    <col min="11780" max="11780" width="7.85546875" customWidth="1"/>
    <col min="11781" max="11781" width="9.28515625" customWidth="1"/>
    <col min="11782" max="11782" width="11.140625" customWidth="1"/>
    <col min="11783" max="11783" width="10.7109375" customWidth="1"/>
    <col min="11784" max="11784" width="10.140625" customWidth="1"/>
    <col min="11785" max="11785" width="8" customWidth="1"/>
    <col min="11787" max="11787" width="8.42578125" customWidth="1"/>
    <col min="11788" max="11788" width="12" customWidth="1"/>
    <col min="12033" max="12033" width="17.7109375" customWidth="1"/>
    <col min="12034" max="12034" width="9.5703125" customWidth="1"/>
    <col min="12035" max="12035" width="5.42578125" customWidth="1"/>
    <col min="12036" max="12036" width="7.85546875" customWidth="1"/>
    <col min="12037" max="12037" width="9.28515625" customWidth="1"/>
    <col min="12038" max="12038" width="11.140625" customWidth="1"/>
    <col min="12039" max="12039" width="10.7109375" customWidth="1"/>
    <col min="12040" max="12040" width="10.140625" customWidth="1"/>
    <col min="12041" max="12041" width="8" customWidth="1"/>
    <col min="12043" max="12043" width="8.42578125" customWidth="1"/>
    <col min="12044" max="12044" width="12" customWidth="1"/>
    <col min="12289" max="12289" width="17.7109375" customWidth="1"/>
    <col min="12290" max="12290" width="9.5703125" customWidth="1"/>
    <col min="12291" max="12291" width="5.42578125" customWidth="1"/>
    <col min="12292" max="12292" width="7.85546875" customWidth="1"/>
    <col min="12293" max="12293" width="9.28515625" customWidth="1"/>
    <col min="12294" max="12294" width="11.140625" customWidth="1"/>
    <col min="12295" max="12295" width="10.7109375" customWidth="1"/>
    <col min="12296" max="12296" width="10.140625" customWidth="1"/>
    <col min="12297" max="12297" width="8" customWidth="1"/>
    <col min="12299" max="12299" width="8.42578125" customWidth="1"/>
    <col min="12300" max="12300" width="12" customWidth="1"/>
    <col min="12545" max="12545" width="17.7109375" customWidth="1"/>
    <col min="12546" max="12546" width="9.5703125" customWidth="1"/>
    <col min="12547" max="12547" width="5.42578125" customWidth="1"/>
    <col min="12548" max="12548" width="7.85546875" customWidth="1"/>
    <col min="12549" max="12549" width="9.28515625" customWidth="1"/>
    <col min="12550" max="12550" width="11.140625" customWidth="1"/>
    <col min="12551" max="12551" width="10.7109375" customWidth="1"/>
    <col min="12552" max="12552" width="10.140625" customWidth="1"/>
    <col min="12553" max="12553" width="8" customWidth="1"/>
    <col min="12555" max="12555" width="8.42578125" customWidth="1"/>
    <col min="12556" max="12556" width="12" customWidth="1"/>
    <col min="12801" max="12801" width="17.7109375" customWidth="1"/>
    <col min="12802" max="12802" width="9.5703125" customWidth="1"/>
    <col min="12803" max="12803" width="5.42578125" customWidth="1"/>
    <col min="12804" max="12804" width="7.85546875" customWidth="1"/>
    <col min="12805" max="12805" width="9.28515625" customWidth="1"/>
    <col min="12806" max="12806" width="11.140625" customWidth="1"/>
    <col min="12807" max="12807" width="10.7109375" customWidth="1"/>
    <col min="12808" max="12808" width="10.140625" customWidth="1"/>
    <col min="12809" max="12809" width="8" customWidth="1"/>
    <col min="12811" max="12811" width="8.42578125" customWidth="1"/>
    <col min="12812" max="12812" width="12" customWidth="1"/>
    <col min="13057" max="13057" width="17.7109375" customWidth="1"/>
    <col min="13058" max="13058" width="9.5703125" customWidth="1"/>
    <col min="13059" max="13059" width="5.42578125" customWidth="1"/>
    <col min="13060" max="13060" width="7.85546875" customWidth="1"/>
    <col min="13061" max="13061" width="9.28515625" customWidth="1"/>
    <col min="13062" max="13062" width="11.140625" customWidth="1"/>
    <col min="13063" max="13063" width="10.7109375" customWidth="1"/>
    <col min="13064" max="13064" width="10.140625" customWidth="1"/>
    <col min="13065" max="13065" width="8" customWidth="1"/>
    <col min="13067" max="13067" width="8.42578125" customWidth="1"/>
    <col min="13068" max="13068" width="12" customWidth="1"/>
    <col min="13313" max="13313" width="17.7109375" customWidth="1"/>
    <col min="13314" max="13314" width="9.5703125" customWidth="1"/>
    <col min="13315" max="13315" width="5.42578125" customWidth="1"/>
    <col min="13316" max="13316" width="7.85546875" customWidth="1"/>
    <col min="13317" max="13317" width="9.28515625" customWidth="1"/>
    <col min="13318" max="13318" width="11.140625" customWidth="1"/>
    <col min="13319" max="13319" width="10.7109375" customWidth="1"/>
    <col min="13320" max="13320" width="10.140625" customWidth="1"/>
    <col min="13321" max="13321" width="8" customWidth="1"/>
    <col min="13323" max="13323" width="8.42578125" customWidth="1"/>
    <col min="13324" max="13324" width="12" customWidth="1"/>
    <col min="13569" max="13569" width="17.7109375" customWidth="1"/>
    <col min="13570" max="13570" width="9.5703125" customWidth="1"/>
    <col min="13571" max="13571" width="5.42578125" customWidth="1"/>
    <col min="13572" max="13572" width="7.85546875" customWidth="1"/>
    <col min="13573" max="13573" width="9.28515625" customWidth="1"/>
    <col min="13574" max="13574" width="11.140625" customWidth="1"/>
    <col min="13575" max="13575" width="10.7109375" customWidth="1"/>
    <col min="13576" max="13576" width="10.140625" customWidth="1"/>
    <col min="13577" max="13577" width="8" customWidth="1"/>
    <col min="13579" max="13579" width="8.42578125" customWidth="1"/>
    <col min="13580" max="13580" width="12" customWidth="1"/>
    <col min="13825" max="13825" width="17.7109375" customWidth="1"/>
    <col min="13826" max="13826" width="9.5703125" customWidth="1"/>
    <col min="13827" max="13827" width="5.42578125" customWidth="1"/>
    <col min="13828" max="13828" width="7.85546875" customWidth="1"/>
    <col min="13829" max="13829" width="9.28515625" customWidth="1"/>
    <col min="13830" max="13830" width="11.140625" customWidth="1"/>
    <col min="13831" max="13831" width="10.7109375" customWidth="1"/>
    <col min="13832" max="13832" width="10.140625" customWidth="1"/>
    <col min="13833" max="13833" width="8" customWidth="1"/>
    <col min="13835" max="13835" width="8.42578125" customWidth="1"/>
    <col min="13836" max="13836" width="12" customWidth="1"/>
    <col min="14081" max="14081" width="17.7109375" customWidth="1"/>
    <col min="14082" max="14082" width="9.5703125" customWidth="1"/>
    <col min="14083" max="14083" width="5.42578125" customWidth="1"/>
    <col min="14084" max="14084" width="7.85546875" customWidth="1"/>
    <col min="14085" max="14085" width="9.28515625" customWidth="1"/>
    <col min="14086" max="14086" width="11.140625" customWidth="1"/>
    <col min="14087" max="14087" width="10.7109375" customWidth="1"/>
    <col min="14088" max="14088" width="10.140625" customWidth="1"/>
    <col min="14089" max="14089" width="8" customWidth="1"/>
    <col min="14091" max="14091" width="8.42578125" customWidth="1"/>
    <col min="14092" max="14092" width="12" customWidth="1"/>
    <col min="14337" max="14337" width="17.7109375" customWidth="1"/>
    <col min="14338" max="14338" width="9.5703125" customWidth="1"/>
    <col min="14339" max="14339" width="5.42578125" customWidth="1"/>
    <col min="14340" max="14340" width="7.85546875" customWidth="1"/>
    <col min="14341" max="14341" width="9.28515625" customWidth="1"/>
    <col min="14342" max="14342" width="11.140625" customWidth="1"/>
    <col min="14343" max="14343" width="10.7109375" customWidth="1"/>
    <col min="14344" max="14344" width="10.140625" customWidth="1"/>
    <col min="14345" max="14345" width="8" customWidth="1"/>
    <col min="14347" max="14347" width="8.42578125" customWidth="1"/>
    <col min="14348" max="14348" width="12" customWidth="1"/>
    <col min="14593" max="14593" width="17.7109375" customWidth="1"/>
    <col min="14594" max="14594" width="9.5703125" customWidth="1"/>
    <col min="14595" max="14595" width="5.42578125" customWidth="1"/>
    <col min="14596" max="14596" width="7.85546875" customWidth="1"/>
    <col min="14597" max="14597" width="9.28515625" customWidth="1"/>
    <col min="14598" max="14598" width="11.140625" customWidth="1"/>
    <col min="14599" max="14599" width="10.7109375" customWidth="1"/>
    <col min="14600" max="14600" width="10.140625" customWidth="1"/>
    <col min="14601" max="14601" width="8" customWidth="1"/>
    <col min="14603" max="14603" width="8.42578125" customWidth="1"/>
    <col min="14604" max="14604" width="12" customWidth="1"/>
    <col min="14849" max="14849" width="17.7109375" customWidth="1"/>
    <col min="14850" max="14850" width="9.5703125" customWidth="1"/>
    <col min="14851" max="14851" width="5.42578125" customWidth="1"/>
    <col min="14852" max="14852" width="7.85546875" customWidth="1"/>
    <col min="14853" max="14853" width="9.28515625" customWidth="1"/>
    <col min="14854" max="14854" width="11.140625" customWidth="1"/>
    <col min="14855" max="14855" width="10.7109375" customWidth="1"/>
    <col min="14856" max="14856" width="10.140625" customWidth="1"/>
    <col min="14857" max="14857" width="8" customWidth="1"/>
    <col min="14859" max="14859" width="8.42578125" customWidth="1"/>
    <col min="14860" max="14860" width="12" customWidth="1"/>
    <col min="15105" max="15105" width="17.7109375" customWidth="1"/>
    <col min="15106" max="15106" width="9.5703125" customWidth="1"/>
    <col min="15107" max="15107" width="5.42578125" customWidth="1"/>
    <col min="15108" max="15108" width="7.85546875" customWidth="1"/>
    <col min="15109" max="15109" width="9.28515625" customWidth="1"/>
    <col min="15110" max="15110" width="11.140625" customWidth="1"/>
    <col min="15111" max="15111" width="10.7109375" customWidth="1"/>
    <col min="15112" max="15112" width="10.140625" customWidth="1"/>
    <col min="15113" max="15113" width="8" customWidth="1"/>
    <col min="15115" max="15115" width="8.42578125" customWidth="1"/>
    <col min="15116" max="15116" width="12" customWidth="1"/>
    <col min="15361" max="15361" width="17.7109375" customWidth="1"/>
    <col min="15362" max="15362" width="9.5703125" customWidth="1"/>
    <col min="15363" max="15363" width="5.42578125" customWidth="1"/>
    <col min="15364" max="15364" width="7.85546875" customWidth="1"/>
    <col min="15365" max="15365" width="9.28515625" customWidth="1"/>
    <col min="15366" max="15366" width="11.140625" customWidth="1"/>
    <col min="15367" max="15367" width="10.7109375" customWidth="1"/>
    <col min="15368" max="15368" width="10.140625" customWidth="1"/>
    <col min="15369" max="15369" width="8" customWidth="1"/>
    <col min="15371" max="15371" width="8.42578125" customWidth="1"/>
    <col min="15372" max="15372" width="12" customWidth="1"/>
    <col min="15617" max="15617" width="17.7109375" customWidth="1"/>
    <col min="15618" max="15618" width="9.5703125" customWidth="1"/>
    <col min="15619" max="15619" width="5.42578125" customWidth="1"/>
    <col min="15620" max="15620" width="7.85546875" customWidth="1"/>
    <col min="15621" max="15621" width="9.28515625" customWidth="1"/>
    <col min="15622" max="15622" width="11.140625" customWidth="1"/>
    <col min="15623" max="15623" width="10.7109375" customWidth="1"/>
    <col min="15624" max="15624" width="10.140625" customWidth="1"/>
    <col min="15625" max="15625" width="8" customWidth="1"/>
    <col min="15627" max="15627" width="8.42578125" customWidth="1"/>
    <col min="15628" max="15628" width="12" customWidth="1"/>
    <col min="15873" max="15873" width="17.7109375" customWidth="1"/>
    <col min="15874" max="15874" width="9.5703125" customWidth="1"/>
    <col min="15875" max="15875" width="5.42578125" customWidth="1"/>
    <col min="15876" max="15876" width="7.85546875" customWidth="1"/>
    <col min="15877" max="15877" width="9.28515625" customWidth="1"/>
    <col min="15878" max="15878" width="11.140625" customWidth="1"/>
    <col min="15879" max="15879" width="10.7109375" customWidth="1"/>
    <col min="15880" max="15880" width="10.140625" customWidth="1"/>
    <col min="15881" max="15881" width="8" customWidth="1"/>
    <col min="15883" max="15883" width="8.42578125" customWidth="1"/>
    <col min="15884" max="15884" width="12" customWidth="1"/>
    <col min="16129" max="16129" width="17.7109375" customWidth="1"/>
    <col min="16130" max="16130" width="9.5703125" customWidth="1"/>
    <col min="16131" max="16131" width="5.42578125" customWidth="1"/>
    <col min="16132" max="16132" width="7.85546875" customWidth="1"/>
    <col min="16133" max="16133" width="9.28515625" customWidth="1"/>
    <col min="16134" max="16134" width="11.140625" customWidth="1"/>
    <col min="16135" max="16135" width="10.7109375" customWidth="1"/>
    <col min="16136" max="16136" width="10.140625" customWidth="1"/>
    <col min="16137" max="16137" width="8" customWidth="1"/>
    <col min="16139" max="16139" width="8.42578125" customWidth="1"/>
    <col min="16140" max="16140" width="12" customWidth="1"/>
  </cols>
  <sheetData>
    <row r="1" spans="1:12" s="73" customFormat="1" ht="14.25" customHeight="1">
      <c r="A1" s="1237" t="s">
        <v>2276</v>
      </c>
      <c r="B1" s="1237"/>
      <c r="C1" s="1237"/>
      <c r="D1" s="1237"/>
      <c r="E1" s="1237"/>
      <c r="F1" s="1237"/>
      <c r="G1" s="1237"/>
      <c r="H1" s="1237"/>
      <c r="I1" s="1237"/>
      <c r="J1" s="1237"/>
      <c r="K1" s="1237"/>
      <c r="L1" s="1237"/>
    </row>
    <row r="2" spans="1:12" s="73" customFormat="1" ht="11.25"/>
    <row r="3" spans="1:12" s="73" customFormat="1" ht="9.75" customHeight="1">
      <c r="A3" s="1045" t="s">
        <v>1165</v>
      </c>
      <c r="B3" s="1045" t="s">
        <v>303</v>
      </c>
      <c r="C3" s="1035" t="s">
        <v>260</v>
      </c>
      <c r="D3" s="1238" t="s">
        <v>2277</v>
      </c>
      <c r="E3" s="1238"/>
      <c r="F3" s="1045" t="s">
        <v>2278</v>
      </c>
      <c r="G3" s="1045" t="s">
        <v>2279</v>
      </c>
      <c r="H3" s="1045" t="s">
        <v>2280</v>
      </c>
      <c r="I3" s="1045" t="s">
        <v>2281</v>
      </c>
      <c r="J3" s="1045" t="s">
        <v>2282</v>
      </c>
      <c r="K3" s="1045" t="s">
        <v>2283</v>
      </c>
      <c r="L3" s="1045" t="s">
        <v>2284</v>
      </c>
    </row>
    <row r="4" spans="1:12" s="73" customFormat="1" ht="11.25">
      <c r="A4" s="1045"/>
      <c r="B4" s="1045"/>
      <c r="C4" s="1035"/>
      <c r="D4" s="1238"/>
      <c r="E4" s="1238"/>
      <c r="F4" s="1045"/>
      <c r="G4" s="1045"/>
      <c r="H4" s="1045"/>
      <c r="I4" s="1045"/>
      <c r="J4" s="1045"/>
      <c r="K4" s="1045"/>
      <c r="L4" s="1045"/>
    </row>
    <row r="5" spans="1:12" s="73" customFormat="1" ht="45.75" customHeight="1">
      <c r="A5" s="1045"/>
      <c r="B5" s="1045"/>
      <c r="C5" s="1035"/>
      <c r="D5" s="386" t="s">
        <v>2285</v>
      </c>
      <c r="E5" s="386" t="s">
        <v>2286</v>
      </c>
      <c r="F5" s="1045"/>
      <c r="G5" s="1045"/>
      <c r="H5" s="1045"/>
      <c r="I5" s="1045"/>
      <c r="J5" s="1045"/>
      <c r="K5" s="1045"/>
      <c r="L5" s="1045"/>
    </row>
    <row r="6" spans="1:12" s="73" customFormat="1" ht="11.25">
      <c r="A6" s="800" t="s">
        <v>11</v>
      </c>
      <c r="B6" s="305" t="s">
        <v>12</v>
      </c>
      <c r="C6" s="841" t="s">
        <v>338</v>
      </c>
      <c r="D6" s="305">
        <v>1</v>
      </c>
      <c r="E6" s="305">
        <v>2</v>
      </c>
      <c r="F6" s="841">
        <v>3</v>
      </c>
      <c r="G6" s="305">
        <v>4</v>
      </c>
      <c r="H6" s="841">
        <v>5</v>
      </c>
      <c r="I6" s="305">
        <v>6</v>
      </c>
      <c r="J6" s="841">
        <v>7</v>
      </c>
      <c r="K6" s="305">
        <v>8</v>
      </c>
      <c r="L6" s="305">
        <v>9</v>
      </c>
    </row>
    <row r="7" spans="1:12" s="73" customFormat="1" ht="15.75">
      <c r="A7" s="399" t="s">
        <v>397</v>
      </c>
      <c r="B7" s="155" t="s">
        <v>2287</v>
      </c>
      <c r="C7" s="155">
        <v>1</v>
      </c>
      <c r="D7" s="78">
        <v>22</v>
      </c>
      <c r="E7" s="78">
        <v>22</v>
      </c>
      <c r="F7" s="78">
        <v>347</v>
      </c>
      <c r="G7" s="78">
        <v>107</v>
      </c>
      <c r="H7" s="78">
        <v>1159</v>
      </c>
      <c r="I7" s="881"/>
      <c r="J7" s="881"/>
      <c r="K7" s="665">
        <v>15</v>
      </c>
      <c r="L7" s="881"/>
    </row>
    <row r="8" spans="1:12" s="73" customFormat="1" ht="15.75">
      <c r="A8" s="399" t="s">
        <v>359</v>
      </c>
      <c r="B8" s="155" t="s">
        <v>2288</v>
      </c>
      <c r="C8" s="155">
        <v>2</v>
      </c>
      <c r="D8" s="78">
        <v>22</v>
      </c>
      <c r="E8" s="78">
        <v>22</v>
      </c>
      <c r="F8" s="78">
        <v>347</v>
      </c>
      <c r="G8" s="78">
        <v>107</v>
      </c>
      <c r="H8" s="78"/>
      <c r="I8" s="881"/>
      <c r="J8" s="881"/>
      <c r="K8" s="665"/>
      <c r="L8" s="881"/>
    </row>
    <row r="9" spans="1:12" s="73" customFormat="1" ht="12.75" customHeight="1">
      <c r="A9" s="399" t="s">
        <v>2289</v>
      </c>
      <c r="B9" s="155" t="s">
        <v>2290</v>
      </c>
      <c r="C9" s="155">
        <v>3</v>
      </c>
      <c r="D9" s="78"/>
      <c r="E9" s="78"/>
      <c r="F9" s="78"/>
      <c r="G9" s="78"/>
      <c r="H9" s="78">
        <v>46</v>
      </c>
      <c r="I9" s="881"/>
      <c r="J9" s="881"/>
      <c r="K9" s="665"/>
      <c r="L9" s="881"/>
    </row>
    <row r="10" spans="1:12" s="73" customFormat="1" ht="15.75">
      <c r="A10" s="399" t="s">
        <v>395</v>
      </c>
      <c r="B10" s="155" t="s">
        <v>2291</v>
      </c>
      <c r="C10" s="155">
        <v>4</v>
      </c>
      <c r="D10" s="78">
        <v>22</v>
      </c>
      <c r="E10" s="78">
        <v>22</v>
      </c>
      <c r="F10" s="78">
        <v>347</v>
      </c>
      <c r="G10" s="78">
        <v>4</v>
      </c>
      <c r="H10" s="78">
        <v>50</v>
      </c>
      <c r="I10" s="881"/>
      <c r="J10" s="881"/>
      <c r="K10" s="665"/>
      <c r="L10" s="881"/>
    </row>
    <row r="11" spans="1:12" s="73" customFormat="1" ht="15.75">
      <c r="A11" s="399" t="s">
        <v>2292</v>
      </c>
      <c r="B11" s="155"/>
      <c r="C11" s="155">
        <v>5</v>
      </c>
      <c r="D11" s="78">
        <v>22</v>
      </c>
      <c r="E11" s="78">
        <v>22</v>
      </c>
      <c r="F11" s="78">
        <v>347</v>
      </c>
      <c r="G11" s="78">
        <v>107</v>
      </c>
      <c r="H11" s="78">
        <v>1195</v>
      </c>
      <c r="I11" s="881"/>
      <c r="J11" s="881"/>
      <c r="K11" s="881"/>
      <c r="L11" s="881"/>
    </row>
    <row r="12" spans="1:12" s="73" customFormat="1" ht="15.75">
      <c r="A12" s="399" t="s">
        <v>2293</v>
      </c>
      <c r="B12" s="155"/>
      <c r="C12" s="360" t="s">
        <v>349</v>
      </c>
      <c r="D12" s="78">
        <v>22</v>
      </c>
      <c r="E12" s="78">
        <v>22</v>
      </c>
      <c r="F12" s="78">
        <v>347</v>
      </c>
      <c r="G12" s="78">
        <v>107</v>
      </c>
      <c r="H12" s="78"/>
      <c r="I12" s="881"/>
      <c r="J12" s="881"/>
      <c r="K12" s="881"/>
      <c r="L12" s="881"/>
    </row>
    <row r="13" spans="1:12" s="73" customFormat="1" ht="15.75">
      <c r="A13" s="399" t="s">
        <v>2294</v>
      </c>
      <c r="B13" s="399"/>
      <c r="C13" s="360" t="s">
        <v>352</v>
      </c>
      <c r="D13" s="78">
        <v>22</v>
      </c>
      <c r="E13" s="78">
        <v>22</v>
      </c>
      <c r="F13" s="78">
        <v>347</v>
      </c>
      <c r="G13" s="78">
        <v>4</v>
      </c>
      <c r="H13" s="78">
        <v>50</v>
      </c>
      <c r="I13" s="881"/>
      <c r="J13" s="881"/>
      <c r="K13" s="881"/>
      <c r="L13" s="881"/>
    </row>
    <row r="14" spans="1:12" s="73" customFormat="1" ht="15.75">
      <c r="A14" s="399" t="s">
        <v>375</v>
      </c>
      <c r="B14" s="399"/>
      <c r="C14" s="360" t="s">
        <v>355</v>
      </c>
      <c r="D14" s="78">
        <v>22</v>
      </c>
      <c r="E14" s="78">
        <v>22</v>
      </c>
      <c r="F14" s="78">
        <v>347</v>
      </c>
      <c r="G14" s="78"/>
      <c r="H14" s="78">
        <v>1195</v>
      </c>
      <c r="I14" s="881"/>
      <c r="J14" s="881"/>
      <c r="K14" s="881"/>
      <c r="L14" s="881"/>
    </row>
    <row r="15" spans="1:12" s="73" customFormat="1" ht="11.25"/>
    <row r="16" spans="1:12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  <row r="28" s="73" customFormat="1" ht="11.25"/>
    <row r="29" s="73" customFormat="1" ht="11.25"/>
    <row r="30" s="73" customFormat="1" ht="11.25"/>
    <row r="31" s="73" customFormat="1" ht="11.25"/>
    <row r="32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  <row r="60" s="73" customFormat="1" ht="11.25"/>
    <row r="61" s="73" customFormat="1" ht="11.25"/>
    <row r="62" s="73" customFormat="1" ht="11.25"/>
    <row r="63" s="73" customFormat="1" ht="11.25"/>
    <row r="64" s="73" customFormat="1" ht="11.25"/>
    <row r="65" s="73" customFormat="1" ht="11.25"/>
    <row r="66" s="73" customFormat="1" ht="11.25"/>
  </sheetData>
  <mergeCells count="12">
    <mergeCell ref="A1:L1"/>
    <mergeCell ref="A3:A5"/>
    <mergeCell ref="B3:B5"/>
    <mergeCell ref="C3:C5"/>
    <mergeCell ref="D3:E4"/>
    <mergeCell ref="F3:F5"/>
    <mergeCell ref="G3:G5"/>
    <mergeCell ref="H3:H5"/>
    <mergeCell ref="I3:I5"/>
    <mergeCell ref="J3:J5"/>
    <mergeCell ref="K3:K5"/>
    <mergeCell ref="L3:L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showGridLines="0" view="pageBreakPreview" zoomScale="120" zoomScaleNormal="100" zoomScalePageLayoutView="120" workbookViewId="0">
      <selection activeCell="C10" sqref="C10"/>
    </sheetView>
  </sheetViews>
  <sheetFormatPr defaultColWidth="8.5703125" defaultRowHeight="12.75" customHeight="1"/>
  <cols>
    <col min="1" max="1" width="25" customWidth="1"/>
    <col min="2" max="2" width="3.28515625" customWidth="1"/>
    <col min="3" max="5" width="10.7109375" customWidth="1"/>
    <col min="6" max="6" width="19.85546875" customWidth="1"/>
    <col min="7" max="7" width="24.7109375" customWidth="1"/>
    <col min="8" max="8" width="12.5703125" customWidth="1"/>
    <col min="9" max="9" width="10.85546875" customWidth="1"/>
    <col min="10" max="10" width="9.7109375" customWidth="1"/>
    <col min="11" max="11" width="12.140625" customWidth="1"/>
    <col min="12" max="12" width="10.42578125" customWidth="1"/>
    <col min="13" max="13" width="16.28515625" customWidth="1"/>
    <col min="257" max="257" width="25" customWidth="1"/>
    <col min="258" max="258" width="3.28515625" customWidth="1"/>
    <col min="259" max="261" width="10.7109375" customWidth="1"/>
    <col min="262" max="262" width="19.85546875" customWidth="1"/>
    <col min="263" max="263" width="24.7109375" customWidth="1"/>
    <col min="264" max="264" width="12.5703125" customWidth="1"/>
    <col min="265" max="265" width="10.85546875" customWidth="1"/>
    <col min="266" max="266" width="9.7109375" customWidth="1"/>
    <col min="267" max="267" width="12.140625" customWidth="1"/>
    <col min="268" max="268" width="10.42578125" customWidth="1"/>
    <col min="269" max="269" width="16.28515625" customWidth="1"/>
    <col min="513" max="513" width="25" customWidth="1"/>
    <col min="514" max="514" width="3.28515625" customWidth="1"/>
    <col min="515" max="517" width="10.7109375" customWidth="1"/>
    <col min="518" max="518" width="19.85546875" customWidth="1"/>
    <col min="519" max="519" width="24.7109375" customWidth="1"/>
    <col min="520" max="520" width="12.5703125" customWidth="1"/>
    <col min="521" max="521" width="10.85546875" customWidth="1"/>
    <col min="522" max="522" width="9.7109375" customWidth="1"/>
    <col min="523" max="523" width="12.140625" customWidth="1"/>
    <col min="524" max="524" width="10.42578125" customWidth="1"/>
    <col min="525" max="525" width="16.28515625" customWidth="1"/>
    <col min="769" max="769" width="25" customWidth="1"/>
    <col min="770" max="770" width="3.28515625" customWidth="1"/>
    <col min="771" max="773" width="10.7109375" customWidth="1"/>
    <col min="774" max="774" width="19.85546875" customWidth="1"/>
    <col min="775" max="775" width="24.7109375" customWidth="1"/>
    <col min="776" max="776" width="12.5703125" customWidth="1"/>
    <col min="777" max="777" width="10.85546875" customWidth="1"/>
    <col min="778" max="778" width="9.7109375" customWidth="1"/>
    <col min="779" max="779" width="12.140625" customWidth="1"/>
    <col min="780" max="780" width="10.42578125" customWidth="1"/>
    <col min="781" max="781" width="16.28515625" customWidth="1"/>
    <col min="1025" max="1025" width="25" customWidth="1"/>
    <col min="1026" max="1026" width="3.28515625" customWidth="1"/>
    <col min="1027" max="1029" width="10.7109375" customWidth="1"/>
    <col min="1030" max="1030" width="19.85546875" customWidth="1"/>
    <col min="1031" max="1031" width="24.7109375" customWidth="1"/>
    <col min="1032" max="1032" width="12.5703125" customWidth="1"/>
    <col min="1033" max="1033" width="10.85546875" customWidth="1"/>
    <col min="1034" max="1034" width="9.7109375" customWidth="1"/>
    <col min="1035" max="1035" width="12.140625" customWidth="1"/>
    <col min="1036" max="1036" width="10.42578125" customWidth="1"/>
    <col min="1037" max="1037" width="16.28515625" customWidth="1"/>
    <col min="1281" max="1281" width="25" customWidth="1"/>
    <col min="1282" max="1282" width="3.28515625" customWidth="1"/>
    <col min="1283" max="1285" width="10.7109375" customWidth="1"/>
    <col min="1286" max="1286" width="19.85546875" customWidth="1"/>
    <col min="1287" max="1287" width="24.7109375" customWidth="1"/>
    <col min="1288" max="1288" width="12.5703125" customWidth="1"/>
    <col min="1289" max="1289" width="10.85546875" customWidth="1"/>
    <col min="1290" max="1290" width="9.7109375" customWidth="1"/>
    <col min="1291" max="1291" width="12.140625" customWidth="1"/>
    <col min="1292" max="1292" width="10.42578125" customWidth="1"/>
    <col min="1293" max="1293" width="16.28515625" customWidth="1"/>
    <col min="1537" max="1537" width="25" customWidth="1"/>
    <col min="1538" max="1538" width="3.28515625" customWidth="1"/>
    <col min="1539" max="1541" width="10.7109375" customWidth="1"/>
    <col min="1542" max="1542" width="19.85546875" customWidth="1"/>
    <col min="1543" max="1543" width="24.7109375" customWidth="1"/>
    <col min="1544" max="1544" width="12.5703125" customWidth="1"/>
    <col min="1545" max="1545" width="10.85546875" customWidth="1"/>
    <col min="1546" max="1546" width="9.7109375" customWidth="1"/>
    <col min="1547" max="1547" width="12.140625" customWidth="1"/>
    <col min="1548" max="1548" width="10.42578125" customWidth="1"/>
    <col min="1549" max="1549" width="16.28515625" customWidth="1"/>
    <col min="1793" max="1793" width="25" customWidth="1"/>
    <col min="1794" max="1794" width="3.28515625" customWidth="1"/>
    <col min="1795" max="1797" width="10.7109375" customWidth="1"/>
    <col min="1798" max="1798" width="19.85546875" customWidth="1"/>
    <col min="1799" max="1799" width="24.7109375" customWidth="1"/>
    <col min="1800" max="1800" width="12.5703125" customWidth="1"/>
    <col min="1801" max="1801" width="10.85546875" customWidth="1"/>
    <col min="1802" max="1802" width="9.7109375" customWidth="1"/>
    <col min="1803" max="1803" width="12.140625" customWidth="1"/>
    <col min="1804" max="1804" width="10.42578125" customWidth="1"/>
    <col min="1805" max="1805" width="16.28515625" customWidth="1"/>
    <col min="2049" max="2049" width="25" customWidth="1"/>
    <col min="2050" max="2050" width="3.28515625" customWidth="1"/>
    <col min="2051" max="2053" width="10.7109375" customWidth="1"/>
    <col min="2054" max="2054" width="19.85546875" customWidth="1"/>
    <col min="2055" max="2055" width="24.7109375" customWidth="1"/>
    <col min="2056" max="2056" width="12.5703125" customWidth="1"/>
    <col min="2057" max="2057" width="10.85546875" customWidth="1"/>
    <col min="2058" max="2058" width="9.7109375" customWidth="1"/>
    <col min="2059" max="2059" width="12.140625" customWidth="1"/>
    <col min="2060" max="2060" width="10.42578125" customWidth="1"/>
    <col min="2061" max="2061" width="16.28515625" customWidth="1"/>
    <col min="2305" max="2305" width="25" customWidth="1"/>
    <col min="2306" max="2306" width="3.28515625" customWidth="1"/>
    <col min="2307" max="2309" width="10.7109375" customWidth="1"/>
    <col min="2310" max="2310" width="19.85546875" customWidth="1"/>
    <col min="2311" max="2311" width="24.7109375" customWidth="1"/>
    <col min="2312" max="2312" width="12.5703125" customWidth="1"/>
    <col min="2313" max="2313" width="10.85546875" customWidth="1"/>
    <col min="2314" max="2314" width="9.7109375" customWidth="1"/>
    <col min="2315" max="2315" width="12.140625" customWidth="1"/>
    <col min="2316" max="2316" width="10.42578125" customWidth="1"/>
    <col min="2317" max="2317" width="16.28515625" customWidth="1"/>
    <col min="2561" max="2561" width="25" customWidth="1"/>
    <col min="2562" max="2562" width="3.28515625" customWidth="1"/>
    <col min="2563" max="2565" width="10.7109375" customWidth="1"/>
    <col min="2566" max="2566" width="19.85546875" customWidth="1"/>
    <col min="2567" max="2567" width="24.7109375" customWidth="1"/>
    <col min="2568" max="2568" width="12.5703125" customWidth="1"/>
    <col min="2569" max="2569" width="10.85546875" customWidth="1"/>
    <col min="2570" max="2570" width="9.7109375" customWidth="1"/>
    <col min="2571" max="2571" width="12.140625" customWidth="1"/>
    <col min="2572" max="2572" width="10.42578125" customWidth="1"/>
    <col min="2573" max="2573" width="16.28515625" customWidth="1"/>
    <col min="2817" max="2817" width="25" customWidth="1"/>
    <col min="2818" max="2818" width="3.28515625" customWidth="1"/>
    <col min="2819" max="2821" width="10.7109375" customWidth="1"/>
    <col min="2822" max="2822" width="19.85546875" customWidth="1"/>
    <col min="2823" max="2823" width="24.7109375" customWidth="1"/>
    <col min="2824" max="2824" width="12.5703125" customWidth="1"/>
    <col min="2825" max="2825" width="10.85546875" customWidth="1"/>
    <col min="2826" max="2826" width="9.7109375" customWidth="1"/>
    <col min="2827" max="2827" width="12.140625" customWidth="1"/>
    <col min="2828" max="2828" width="10.42578125" customWidth="1"/>
    <col min="2829" max="2829" width="16.28515625" customWidth="1"/>
    <col min="3073" max="3073" width="25" customWidth="1"/>
    <col min="3074" max="3074" width="3.28515625" customWidth="1"/>
    <col min="3075" max="3077" width="10.7109375" customWidth="1"/>
    <col min="3078" max="3078" width="19.85546875" customWidth="1"/>
    <col min="3079" max="3079" width="24.7109375" customWidth="1"/>
    <col min="3080" max="3080" width="12.5703125" customWidth="1"/>
    <col min="3081" max="3081" width="10.85546875" customWidth="1"/>
    <col min="3082" max="3082" width="9.7109375" customWidth="1"/>
    <col min="3083" max="3083" width="12.140625" customWidth="1"/>
    <col min="3084" max="3084" width="10.42578125" customWidth="1"/>
    <col min="3085" max="3085" width="16.28515625" customWidth="1"/>
    <col min="3329" max="3329" width="25" customWidth="1"/>
    <col min="3330" max="3330" width="3.28515625" customWidth="1"/>
    <col min="3331" max="3333" width="10.7109375" customWidth="1"/>
    <col min="3334" max="3334" width="19.85546875" customWidth="1"/>
    <col min="3335" max="3335" width="24.7109375" customWidth="1"/>
    <col min="3336" max="3336" width="12.5703125" customWidth="1"/>
    <col min="3337" max="3337" width="10.85546875" customWidth="1"/>
    <col min="3338" max="3338" width="9.7109375" customWidth="1"/>
    <col min="3339" max="3339" width="12.140625" customWidth="1"/>
    <col min="3340" max="3340" width="10.42578125" customWidth="1"/>
    <col min="3341" max="3341" width="16.28515625" customWidth="1"/>
    <col min="3585" max="3585" width="25" customWidth="1"/>
    <col min="3586" max="3586" width="3.28515625" customWidth="1"/>
    <col min="3587" max="3589" width="10.7109375" customWidth="1"/>
    <col min="3590" max="3590" width="19.85546875" customWidth="1"/>
    <col min="3591" max="3591" width="24.7109375" customWidth="1"/>
    <col min="3592" max="3592" width="12.5703125" customWidth="1"/>
    <col min="3593" max="3593" width="10.85546875" customWidth="1"/>
    <col min="3594" max="3594" width="9.7109375" customWidth="1"/>
    <col min="3595" max="3595" width="12.140625" customWidth="1"/>
    <col min="3596" max="3596" width="10.42578125" customWidth="1"/>
    <col min="3597" max="3597" width="16.28515625" customWidth="1"/>
    <col min="3841" max="3841" width="25" customWidth="1"/>
    <col min="3842" max="3842" width="3.28515625" customWidth="1"/>
    <col min="3843" max="3845" width="10.7109375" customWidth="1"/>
    <col min="3846" max="3846" width="19.85546875" customWidth="1"/>
    <col min="3847" max="3847" width="24.7109375" customWidth="1"/>
    <col min="3848" max="3848" width="12.5703125" customWidth="1"/>
    <col min="3849" max="3849" width="10.85546875" customWidth="1"/>
    <col min="3850" max="3850" width="9.7109375" customWidth="1"/>
    <col min="3851" max="3851" width="12.140625" customWidth="1"/>
    <col min="3852" max="3852" width="10.42578125" customWidth="1"/>
    <col min="3853" max="3853" width="16.28515625" customWidth="1"/>
    <col min="4097" max="4097" width="25" customWidth="1"/>
    <col min="4098" max="4098" width="3.28515625" customWidth="1"/>
    <col min="4099" max="4101" width="10.7109375" customWidth="1"/>
    <col min="4102" max="4102" width="19.85546875" customWidth="1"/>
    <col min="4103" max="4103" width="24.7109375" customWidth="1"/>
    <col min="4104" max="4104" width="12.5703125" customWidth="1"/>
    <col min="4105" max="4105" width="10.85546875" customWidth="1"/>
    <col min="4106" max="4106" width="9.7109375" customWidth="1"/>
    <col min="4107" max="4107" width="12.140625" customWidth="1"/>
    <col min="4108" max="4108" width="10.42578125" customWidth="1"/>
    <col min="4109" max="4109" width="16.28515625" customWidth="1"/>
    <col min="4353" max="4353" width="25" customWidth="1"/>
    <col min="4354" max="4354" width="3.28515625" customWidth="1"/>
    <col min="4355" max="4357" width="10.7109375" customWidth="1"/>
    <col min="4358" max="4358" width="19.85546875" customWidth="1"/>
    <col min="4359" max="4359" width="24.7109375" customWidth="1"/>
    <col min="4360" max="4360" width="12.5703125" customWidth="1"/>
    <col min="4361" max="4361" width="10.85546875" customWidth="1"/>
    <col min="4362" max="4362" width="9.7109375" customWidth="1"/>
    <col min="4363" max="4363" width="12.140625" customWidth="1"/>
    <col min="4364" max="4364" width="10.42578125" customWidth="1"/>
    <col min="4365" max="4365" width="16.28515625" customWidth="1"/>
    <col min="4609" max="4609" width="25" customWidth="1"/>
    <col min="4610" max="4610" width="3.28515625" customWidth="1"/>
    <col min="4611" max="4613" width="10.7109375" customWidth="1"/>
    <col min="4614" max="4614" width="19.85546875" customWidth="1"/>
    <col min="4615" max="4615" width="24.7109375" customWidth="1"/>
    <col min="4616" max="4616" width="12.5703125" customWidth="1"/>
    <col min="4617" max="4617" width="10.85546875" customWidth="1"/>
    <col min="4618" max="4618" width="9.7109375" customWidth="1"/>
    <col min="4619" max="4619" width="12.140625" customWidth="1"/>
    <col min="4620" max="4620" width="10.42578125" customWidth="1"/>
    <col min="4621" max="4621" width="16.28515625" customWidth="1"/>
    <col min="4865" max="4865" width="25" customWidth="1"/>
    <col min="4866" max="4866" width="3.28515625" customWidth="1"/>
    <col min="4867" max="4869" width="10.7109375" customWidth="1"/>
    <col min="4870" max="4870" width="19.85546875" customWidth="1"/>
    <col min="4871" max="4871" width="24.7109375" customWidth="1"/>
    <col min="4872" max="4872" width="12.5703125" customWidth="1"/>
    <col min="4873" max="4873" width="10.85546875" customWidth="1"/>
    <col min="4874" max="4874" width="9.7109375" customWidth="1"/>
    <col min="4875" max="4875" width="12.140625" customWidth="1"/>
    <col min="4876" max="4876" width="10.42578125" customWidth="1"/>
    <col min="4877" max="4877" width="16.28515625" customWidth="1"/>
    <col min="5121" max="5121" width="25" customWidth="1"/>
    <col min="5122" max="5122" width="3.28515625" customWidth="1"/>
    <col min="5123" max="5125" width="10.7109375" customWidth="1"/>
    <col min="5126" max="5126" width="19.85546875" customWidth="1"/>
    <col min="5127" max="5127" width="24.7109375" customWidth="1"/>
    <col min="5128" max="5128" width="12.5703125" customWidth="1"/>
    <col min="5129" max="5129" width="10.85546875" customWidth="1"/>
    <col min="5130" max="5130" width="9.7109375" customWidth="1"/>
    <col min="5131" max="5131" width="12.140625" customWidth="1"/>
    <col min="5132" max="5132" width="10.42578125" customWidth="1"/>
    <col min="5133" max="5133" width="16.28515625" customWidth="1"/>
    <col min="5377" max="5377" width="25" customWidth="1"/>
    <col min="5378" max="5378" width="3.28515625" customWidth="1"/>
    <col min="5379" max="5381" width="10.7109375" customWidth="1"/>
    <col min="5382" max="5382" width="19.85546875" customWidth="1"/>
    <col min="5383" max="5383" width="24.7109375" customWidth="1"/>
    <col min="5384" max="5384" width="12.5703125" customWidth="1"/>
    <col min="5385" max="5385" width="10.85546875" customWidth="1"/>
    <col min="5386" max="5386" width="9.7109375" customWidth="1"/>
    <col min="5387" max="5387" width="12.140625" customWidth="1"/>
    <col min="5388" max="5388" width="10.42578125" customWidth="1"/>
    <col min="5389" max="5389" width="16.28515625" customWidth="1"/>
    <col min="5633" max="5633" width="25" customWidth="1"/>
    <col min="5634" max="5634" width="3.28515625" customWidth="1"/>
    <col min="5635" max="5637" width="10.7109375" customWidth="1"/>
    <col min="5638" max="5638" width="19.85546875" customWidth="1"/>
    <col min="5639" max="5639" width="24.7109375" customWidth="1"/>
    <col min="5640" max="5640" width="12.5703125" customWidth="1"/>
    <col min="5641" max="5641" width="10.85546875" customWidth="1"/>
    <col min="5642" max="5642" width="9.7109375" customWidth="1"/>
    <col min="5643" max="5643" width="12.140625" customWidth="1"/>
    <col min="5644" max="5644" width="10.42578125" customWidth="1"/>
    <col min="5645" max="5645" width="16.28515625" customWidth="1"/>
    <col min="5889" max="5889" width="25" customWidth="1"/>
    <col min="5890" max="5890" width="3.28515625" customWidth="1"/>
    <col min="5891" max="5893" width="10.7109375" customWidth="1"/>
    <col min="5894" max="5894" width="19.85546875" customWidth="1"/>
    <col min="5895" max="5895" width="24.7109375" customWidth="1"/>
    <col min="5896" max="5896" width="12.5703125" customWidth="1"/>
    <col min="5897" max="5897" width="10.85546875" customWidth="1"/>
    <col min="5898" max="5898" width="9.7109375" customWidth="1"/>
    <col min="5899" max="5899" width="12.140625" customWidth="1"/>
    <col min="5900" max="5900" width="10.42578125" customWidth="1"/>
    <col min="5901" max="5901" width="16.28515625" customWidth="1"/>
    <col min="6145" max="6145" width="25" customWidth="1"/>
    <col min="6146" max="6146" width="3.28515625" customWidth="1"/>
    <col min="6147" max="6149" width="10.7109375" customWidth="1"/>
    <col min="6150" max="6150" width="19.85546875" customWidth="1"/>
    <col min="6151" max="6151" width="24.7109375" customWidth="1"/>
    <col min="6152" max="6152" width="12.5703125" customWidth="1"/>
    <col min="6153" max="6153" width="10.85546875" customWidth="1"/>
    <col min="6154" max="6154" width="9.7109375" customWidth="1"/>
    <col min="6155" max="6155" width="12.140625" customWidth="1"/>
    <col min="6156" max="6156" width="10.42578125" customWidth="1"/>
    <col min="6157" max="6157" width="16.28515625" customWidth="1"/>
    <col min="6401" max="6401" width="25" customWidth="1"/>
    <col min="6402" max="6402" width="3.28515625" customWidth="1"/>
    <col min="6403" max="6405" width="10.7109375" customWidth="1"/>
    <col min="6406" max="6406" width="19.85546875" customWidth="1"/>
    <col min="6407" max="6407" width="24.7109375" customWidth="1"/>
    <col min="6408" max="6408" width="12.5703125" customWidth="1"/>
    <col min="6409" max="6409" width="10.85546875" customWidth="1"/>
    <col min="6410" max="6410" width="9.7109375" customWidth="1"/>
    <col min="6411" max="6411" width="12.140625" customWidth="1"/>
    <col min="6412" max="6412" width="10.42578125" customWidth="1"/>
    <col min="6413" max="6413" width="16.28515625" customWidth="1"/>
    <col min="6657" max="6657" width="25" customWidth="1"/>
    <col min="6658" max="6658" width="3.28515625" customWidth="1"/>
    <col min="6659" max="6661" width="10.7109375" customWidth="1"/>
    <col min="6662" max="6662" width="19.85546875" customWidth="1"/>
    <col min="6663" max="6663" width="24.7109375" customWidth="1"/>
    <col min="6664" max="6664" width="12.5703125" customWidth="1"/>
    <col min="6665" max="6665" width="10.85546875" customWidth="1"/>
    <col min="6666" max="6666" width="9.7109375" customWidth="1"/>
    <col min="6667" max="6667" width="12.140625" customWidth="1"/>
    <col min="6668" max="6668" width="10.42578125" customWidth="1"/>
    <col min="6669" max="6669" width="16.28515625" customWidth="1"/>
    <col min="6913" max="6913" width="25" customWidth="1"/>
    <col min="6914" max="6914" width="3.28515625" customWidth="1"/>
    <col min="6915" max="6917" width="10.7109375" customWidth="1"/>
    <col min="6918" max="6918" width="19.85546875" customWidth="1"/>
    <col min="6919" max="6919" width="24.7109375" customWidth="1"/>
    <col min="6920" max="6920" width="12.5703125" customWidth="1"/>
    <col min="6921" max="6921" width="10.85546875" customWidth="1"/>
    <col min="6922" max="6922" width="9.7109375" customWidth="1"/>
    <col min="6923" max="6923" width="12.140625" customWidth="1"/>
    <col min="6924" max="6924" width="10.42578125" customWidth="1"/>
    <col min="6925" max="6925" width="16.28515625" customWidth="1"/>
    <col min="7169" max="7169" width="25" customWidth="1"/>
    <col min="7170" max="7170" width="3.28515625" customWidth="1"/>
    <col min="7171" max="7173" width="10.7109375" customWidth="1"/>
    <col min="7174" max="7174" width="19.85546875" customWidth="1"/>
    <col min="7175" max="7175" width="24.7109375" customWidth="1"/>
    <col min="7176" max="7176" width="12.5703125" customWidth="1"/>
    <col min="7177" max="7177" width="10.85546875" customWidth="1"/>
    <col min="7178" max="7178" width="9.7109375" customWidth="1"/>
    <col min="7179" max="7179" width="12.140625" customWidth="1"/>
    <col min="7180" max="7180" width="10.42578125" customWidth="1"/>
    <col min="7181" max="7181" width="16.28515625" customWidth="1"/>
    <col min="7425" max="7425" width="25" customWidth="1"/>
    <col min="7426" max="7426" width="3.28515625" customWidth="1"/>
    <col min="7427" max="7429" width="10.7109375" customWidth="1"/>
    <col min="7430" max="7430" width="19.85546875" customWidth="1"/>
    <col min="7431" max="7431" width="24.7109375" customWidth="1"/>
    <col min="7432" max="7432" width="12.5703125" customWidth="1"/>
    <col min="7433" max="7433" width="10.85546875" customWidth="1"/>
    <col min="7434" max="7434" width="9.7109375" customWidth="1"/>
    <col min="7435" max="7435" width="12.140625" customWidth="1"/>
    <col min="7436" max="7436" width="10.42578125" customWidth="1"/>
    <col min="7437" max="7437" width="16.28515625" customWidth="1"/>
    <col min="7681" max="7681" width="25" customWidth="1"/>
    <col min="7682" max="7682" width="3.28515625" customWidth="1"/>
    <col min="7683" max="7685" width="10.7109375" customWidth="1"/>
    <col min="7686" max="7686" width="19.85546875" customWidth="1"/>
    <col min="7687" max="7687" width="24.7109375" customWidth="1"/>
    <col min="7688" max="7688" width="12.5703125" customWidth="1"/>
    <col min="7689" max="7689" width="10.85546875" customWidth="1"/>
    <col min="7690" max="7690" width="9.7109375" customWidth="1"/>
    <col min="7691" max="7691" width="12.140625" customWidth="1"/>
    <col min="7692" max="7692" width="10.42578125" customWidth="1"/>
    <col min="7693" max="7693" width="16.28515625" customWidth="1"/>
    <col min="7937" max="7937" width="25" customWidth="1"/>
    <col min="7938" max="7938" width="3.28515625" customWidth="1"/>
    <col min="7939" max="7941" width="10.7109375" customWidth="1"/>
    <col min="7942" max="7942" width="19.85546875" customWidth="1"/>
    <col min="7943" max="7943" width="24.7109375" customWidth="1"/>
    <col min="7944" max="7944" width="12.5703125" customWidth="1"/>
    <col min="7945" max="7945" width="10.85546875" customWidth="1"/>
    <col min="7946" max="7946" width="9.7109375" customWidth="1"/>
    <col min="7947" max="7947" width="12.140625" customWidth="1"/>
    <col min="7948" max="7948" width="10.42578125" customWidth="1"/>
    <col min="7949" max="7949" width="16.28515625" customWidth="1"/>
    <col min="8193" max="8193" width="25" customWidth="1"/>
    <col min="8194" max="8194" width="3.28515625" customWidth="1"/>
    <col min="8195" max="8197" width="10.7109375" customWidth="1"/>
    <col min="8198" max="8198" width="19.85546875" customWidth="1"/>
    <col min="8199" max="8199" width="24.7109375" customWidth="1"/>
    <col min="8200" max="8200" width="12.5703125" customWidth="1"/>
    <col min="8201" max="8201" width="10.85546875" customWidth="1"/>
    <col min="8202" max="8202" width="9.7109375" customWidth="1"/>
    <col min="8203" max="8203" width="12.140625" customWidth="1"/>
    <col min="8204" max="8204" width="10.42578125" customWidth="1"/>
    <col min="8205" max="8205" width="16.28515625" customWidth="1"/>
    <col min="8449" max="8449" width="25" customWidth="1"/>
    <col min="8450" max="8450" width="3.28515625" customWidth="1"/>
    <col min="8451" max="8453" width="10.7109375" customWidth="1"/>
    <col min="8454" max="8454" width="19.85546875" customWidth="1"/>
    <col min="8455" max="8455" width="24.7109375" customWidth="1"/>
    <col min="8456" max="8456" width="12.5703125" customWidth="1"/>
    <col min="8457" max="8457" width="10.85546875" customWidth="1"/>
    <col min="8458" max="8458" width="9.7109375" customWidth="1"/>
    <col min="8459" max="8459" width="12.140625" customWidth="1"/>
    <col min="8460" max="8460" width="10.42578125" customWidth="1"/>
    <col min="8461" max="8461" width="16.28515625" customWidth="1"/>
    <col min="8705" max="8705" width="25" customWidth="1"/>
    <col min="8706" max="8706" width="3.28515625" customWidth="1"/>
    <col min="8707" max="8709" width="10.7109375" customWidth="1"/>
    <col min="8710" max="8710" width="19.85546875" customWidth="1"/>
    <col min="8711" max="8711" width="24.7109375" customWidth="1"/>
    <col min="8712" max="8712" width="12.5703125" customWidth="1"/>
    <col min="8713" max="8713" width="10.85546875" customWidth="1"/>
    <col min="8714" max="8714" width="9.7109375" customWidth="1"/>
    <col min="8715" max="8715" width="12.140625" customWidth="1"/>
    <col min="8716" max="8716" width="10.42578125" customWidth="1"/>
    <col min="8717" max="8717" width="16.28515625" customWidth="1"/>
    <col min="8961" max="8961" width="25" customWidth="1"/>
    <col min="8962" max="8962" width="3.28515625" customWidth="1"/>
    <col min="8963" max="8965" width="10.7109375" customWidth="1"/>
    <col min="8966" max="8966" width="19.85546875" customWidth="1"/>
    <col min="8967" max="8967" width="24.7109375" customWidth="1"/>
    <col min="8968" max="8968" width="12.5703125" customWidth="1"/>
    <col min="8969" max="8969" width="10.85546875" customWidth="1"/>
    <col min="8970" max="8970" width="9.7109375" customWidth="1"/>
    <col min="8971" max="8971" width="12.140625" customWidth="1"/>
    <col min="8972" max="8972" width="10.42578125" customWidth="1"/>
    <col min="8973" max="8973" width="16.28515625" customWidth="1"/>
    <col min="9217" max="9217" width="25" customWidth="1"/>
    <col min="9218" max="9218" width="3.28515625" customWidth="1"/>
    <col min="9219" max="9221" width="10.7109375" customWidth="1"/>
    <col min="9222" max="9222" width="19.85546875" customWidth="1"/>
    <col min="9223" max="9223" width="24.7109375" customWidth="1"/>
    <col min="9224" max="9224" width="12.5703125" customWidth="1"/>
    <col min="9225" max="9225" width="10.85546875" customWidth="1"/>
    <col min="9226" max="9226" width="9.7109375" customWidth="1"/>
    <col min="9227" max="9227" width="12.140625" customWidth="1"/>
    <col min="9228" max="9228" width="10.42578125" customWidth="1"/>
    <col min="9229" max="9229" width="16.28515625" customWidth="1"/>
    <col min="9473" max="9473" width="25" customWidth="1"/>
    <col min="9474" max="9474" width="3.28515625" customWidth="1"/>
    <col min="9475" max="9477" width="10.7109375" customWidth="1"/>
    <col min="9478" max="9478" width="19.85546875" customWidth="1"/>
    <col min="9479" max="9479" width="24.7109375" customWidth="1"/>
    <col min="9480" max="9480" width="12.5703125" customWidth="1"/>
    <col min="9481" max="9481" width="10.85546875" customWidth="1"/>
    <col min="9482" max="9482" width="9.7109375" customWidth="1"/>
    <col min="9483" max="9483" width="12.140625" customWidth="1"/>
    <col min="9484" max="9484" width="10.42578125" customWidth="1"/>
    <col min="9485" max="9485" width="16.28515625" customWidth="1"/>
    <col min="9729" max="9729" width="25" customWidth="1"/>
    <col min="9730" max="9730" width="3.28515625" customWidth="1"/>
    <col min="9731" max="9733" width="10.7109375" customWidth="1"/>
    <col min="9734" max="9734" width="19.85546875" customWidth="1"/>
    <col min="9735" max="9735" width="24.7109375" customWidth="1"/>
    <col min="9736" max="9736" width="12.5703125" customWidth="1"/>
    <col min="9737" max="9737" width="10.85546875" customWidth="1"/>
    <col min="9738" max="9738" width="9.7109375" customWidth="1"/>
    <col min="9739" max="9739" width="12.140625" customWidth="1"/>
    <col min="9740" max="9740" width="10.42578125" customWidth="1"/>
    <col min="9741" max="9741" width="16.28515625" customWidth="1"/>
    <col min="9985" max="9985" width="25" customWidth="1"/>
    <col min="9986" max="9986" width="3.28515625" customWidth="1"/>
    <col min="9987" max="9989" width="10.7109375" customWidth="1"/>
    <col min="9990" max="9990" width="19.85546875" customWidth="1"/>
    <col min="9991" max="9991" width="24.7109375" customWidth="1"/>
    <col min="9992" max="9992" width="12.5703125" customWidth="1"/>
    <col min="9993" max="9993" width="10.85546875" customWidth="1"/>
    <col min="9994" max="9994" width="9.7109375" customWidth="1"/>
    <col min="9995" max="9995" width="12.140625" customWidth="1"/>
    <col min="9996" max="9996" width="10.42578125" customWidth="1"/>
    <col min="9997" max="9997" width="16.28515625" customWidth="1"/>
    <col min="10241" max="10241" width="25" customWidth="1"/>
    <col min="10242" max="10242" width="3.28515625" customWidth="1"/>
    <col min="10243" max="10245" width="10.7109375" customWidth="1"/>
    <col min="10246" max="10246" width="19.85546875" customWidth="1"/>
    <col min="10247" max="10247" width="24.7109375" customWidth="1"/>
    <col min="10248" max="10248" width="12.5703125" customWidth="1"/>
    <col min="10249" max="10249" width="10.85546875" customWidth="1"/>
    <col min="10250" max="10250" width="9.7109375" customWidth="1"/>
    <col min="10251" max="10251" width="12.140625" customWidth="1"/>
    <col min="10252" max="10252" width="10.42578125" customWidth="1"/>
    <col min="10253" max="10253" width="16.28515625" customWidth="1"/>
    <col min="10497" max="10497" width="25" customWidth="1"/>
    <col min="10498" max="10498" width="3.28515625" customWidth="1"/>
    <col min="10499" max="10501" width="10.7109375" customWidth="1"/>
    <col min="10502" max="10502" width="19.85546875" customWidth="1"/>
    <col min="10503" max="10503" width="24.7109375" customWidth="1"/>
    <col min="10504" max="10504" width="12.5703125" customWidth="1"/>
    <col min="10505" max="10505" width="10.85546875" customWidth="1"/>
    <col min="10506" max="10506" width="9.7109375" customWidth="1"/>
    <col min="10507" max="10507" width="12.140625" customWidth="1"/>
    <col min="10508" max="10508" width="10.42578125" customWidth="1"/>
    <col min="10509" max="10509" width="16.28515625" customWidth="1"/>
    <col min="10753" max="10753" width="25" customWidth="1"/>
    <col min="10754" max="10754" width="3.28515625" customWidth="1"/>
    <col min="10755" max="10757" width="10.7109375" customWidth="1"/>
    <col min="10758" max="10758" width="19.85546875" customWidth="1"/>
    <col min="10759" max="10759" width="24.7109375" customWidth="1"/>
    <col min="10760" max="10760" width="12.5703125" customWidth="1"/>
    <col min="10761" max="10761" width="10.85546875" customWidth="1"/>
    <col min="10762" max="10762" width="9.7109375" customWidth="1"/>
    <col min="10763" max="10763" width="12.140625" customWidth="1"/>
    <col min="10764" max="10764" width="10.42578125" customWidth="1"/>
    <col min="10765" max="10765" width="16.28515625" customWidth="1"/>
    <col min="11009" max="11009" width="25" customWidth="1"/>
    <col min="11010" max="11010" width="3.28515625" customWidth="1"/>
    <col min="11011" max="11013" width="10.7109375" customWidth="1"/>
    <col min="11014" max="11014" width="19.85546875" customWidth="1"/>
    <col min="11015" max="11015" width="24.7109375" customWidth="1"/>
    <col min="11016" max="11016" width="12.5703125" customWidth="1"/>
    <col min="11017" max="11017" width="10.85546875" customWidth="1"/>
    <col min="11018" max="11018" width="9.7109375" customWidth="1"/>
    <col min="11019" max="11019" width="12.140625" customWidth="1"/>
    <col min="11020" max="11020" width="10.42578125" customWidth="1"/>
    <col min="11021" max="11021" width="16.28515625" customWidth="1"/>
    <col min="11265" max="11265" width="25" customWidth="1"/>
    <col min="11266" max="11266" width="3.28515625" customWidth="1"/>
    <col min="11267" max="11269" width="10.7109375" customWidth="1"/>
    <col min="11270" max="11270" width="19.85546875" customWidth="1"/>
    <col min="11271" max="11271" width="24.7109375" customWidth="1"/>
    <col min="11272" max="11272" width="12.5703125" customWidth="1"/>
    <col min="11273" max="11273" width="10.85546875" customWidth="1"/>
    <col min="11274" max="11274" width="9.7109375" customWidth="1"/>
    <col min="11275" max="11275" width="12.140625" customWidth="1"/>
    <col min="11276" max="11276" width="10.42578125" customWidth="1"/>
    <col min="11277" max="11277" width="16.28515625" customWidth="1"/>
    <col min="11521" max="11521" width="25" customWidth="1"/>
    <col min="11522" max="11522" width="3.28515625" customWidth="1"/>
    <col min="11523" max="11525" width="10.7109375" customWidth="1"/>
    <col min="11526" max="11526" width="19.85546875" customWidth="1"/>
    <col min="11527" max="11527" width="24.7109375" customWidth="1"/>
    <col min="11528" max="11528" width="12.5703125" customWidth="1"/>
    <col min="11529" max="11529" width="10.85546875" customWidth="1"/>
    <col min="11530" max="11530" width="9.7109375" customWidth="1"/>
    <col min="11531" max="11531" width="12.140625" customWidth="1"/>
    <col min="11532" max="11532" width="10.42578125" customWidth="1"/>
    <col min="11533" max="11533" width="16.28515625" customWidth="1"/>
    <col min="11777" max="11777" width="25" customWidth="1"/>
    <col min="11778" max="11778" width="3.28515625" customWidth="1"/>
    <col min="11779" max="11781" width="10.7109375" customWidth="1"/>
    <col min="11782" max="11782" width="19.85546875" customWidth="1"/>
    <col min="11783" max="11783" width="24.7109375" customWidth="1"/>
    <col min="11784" max="11784" width="12.5703125" customWidth="1"/>
    <col min="11785" max="11785" width="10.85546875" customWidth="1"/>
    <col min="11786" max="11786" width="9.7109375" customWidth="1"/>
    <col min="11787" max="11787" width="12.140625" customWidth="1"/>
    <col min="11788" max="11788" width="10.42578125" customWidth="1"/>
    <col min="11789" max="11789" width="16.28515625" customWidth="1"/>
    <col min="12033" max="12033" width="25" customWidth="1"/>
    <col min="12034" max="12034" width="3.28515625" customWidth="1"/>
    <col min="12035" max="12037" width="10.7109375" customWidth="1"/>
    <col min="12038" max="12038" width="19.85546875" customWidth="1"/>
    <col min="12039" max="12039" width="24.7109375" customWidth="1"/>
    <col min="12040" max="12040" width="12.5703125" customWidth="1"/>
    <col min="12041" max="12041" width="10.85546875" customWidth="1"/>
    <col min="12042" max="12042" width="9.7109375" customWidth="1"/>
    <col min="12043" max="12043" width="12.140625" customWidth="1"/>
    <col min="12044" max="12044" width="10.42578125" customWidth="1"/>
    <col min="12045" max="12045" width="16.28515625" customWidth="1"/>
    <col min="12289" max="12289" width="25" customWidth="1"/>
    <col min="12290" max="12290" width="3.28515625" customWidth="1"/>
    <col min="12291" max="12293" width="10.7109375" customWidth="1"/>
    <col min="12294" max="12294" width="19.85546875" customWidth="1"/>
    <col min="12295" max="12295" width="24.7109375" customWidth="1"/>
    <col min="12296" max="12296" width="12.5703125" customWidth="1"/>
    <col min="12297" max="12297" width="10.85546875" customWidth="1"/>
    <col min="12298" max="12298" width="9.7109375" customWidth="1"/>
    <col min="12299" max="12299" width="12.140625" customWidth="1"/>
    <col min="12300" max="12300" width="10.42578125" customWidth="1"/>
    <col min="12301" max="12301" width="16.28515625" customWidth="1"/>
    <col min="12545" max="12545" width="25" customWidth="1"/>
    <col min="12546" max="12546" width="3.28515625" customWidth="1"/>
    <col min="12547" max="12549" width="10.7109375" customWidth="1"/>
    <col min="12550" max="12550" width="19.85546875" customWidth="1"/>
    <col min="12551" max="12551" width="24.7109375" customWidth="1"/>
    <col min="12552" max="12552" width="12.5703125" customWidth="1"/>
    <col min="12553" max="12553" width="10.85546875" customWidth="1"/>
    <col min="12554" max="12554" width="9.7109375" customWidth="1"/>
    <col min="12555" max="12555" width="12.140625" customWidth="1"/>
    <col min="12556" max="12556" width="10.42578125" customWidth="1"/>
    <col min="12557" max="12557" width="16.28515625" customWidth="1"/>
    <col min="12801" max="12801" width="25" customWidth="1"/>
    <col min="12802" max="12802" width="3.28515625" customWidth="1"/>
    <col min="12803" max="12805" width="10.7109375" customWidth="1"/>
    <col min="12806" max="12806" width="19.85546875" customWidth="1"/>
    <col min="12807" max="12807" width="24.7109375" customWidth="1"/>
    <col min="12808" max="12808" width="12.5703125" customWidth="1"/>
    <col min="12809" max="12809" width="10.85546875" customWidth="1"/>
    <col min="12810" max="12810" width="9.7109375" customWidth="1"/>
    <col min="12811" max="12811" width="12.140625" customWidth="1"/>
    <col min="12812" max="12812" width="10.42578125" customWidth="1"/>
    <col min="12813" max="12813" width="16.28515625" customWidth="1"/>
    <col min="13057" max="13057" width="25" customWidth="1"/>
    <col min="13058" max="13058" width="3.28515625" customWidth="1"/>
    <col min="13059" max="13061" width="10.7109375" customWidth="1"/>
    <col min="13062" max="13062" width="19.85546875" customWidth="1"/>
    <col min="13063" max="13063" width="24.7109375" customWidth="1"/>
    <col min="13064" max="13064" width="12.5703125" customWidth="1"/>
    <col min="13065" max="13065" width="10.85546875" customWidth="1"/>
    <col min="13066" max="13066" width="9.7109375" customWidth="1"/>
    <col min="13067" max="13067" width="12.140625" customWidth="1"/>
    <col min="13068" max="13068" width="10.42578125" customWidth="1"/>
    <col min="13069" max="13069" width="16.28515625" customWidth="1"/>
    <col min="13313" max="13313" width="25" customWidth="1"/>
    <col min="13314" max="13314" width="3.28515625" customWidth="1"/>
    <col min="13315" max="13317" width="10.7109375" customWidth="1"/>
    <col min="13318" max="13318" width="19.85546875" customWidth="1"/>
    <col min="13319" max="13319" width="24.7109375" customWidth="1"/>
    <col min="13320" max="13320" width="12.5703125" customWidth="1"/>
    <col min="13321" max="13321" width="10.85546875" customWidth="1"/>
    <col min="13322" max="13322" width="9.7109375" customWidth="1"/>
    <col min="13323" max="13323" width="12.140625" customWidth="1"/>
    <col min="13324" max="13324" width="10.42578125" customWidth="1"/>
    <col min="13325" max="13325" width="16.28515625" customWidth="1"/>
    <col min="13569" max="13569" width="25" customWidth="1"/>
    <col min="13570" max="13570" width="3.28515625" customWidth="1"/>
    <col min="13571" max="13573" width="10.7109375" customWidth="1"/>
    <col min="13574" max="13574" width="19.85546875" customWidth="1"/>
    <col min="13575" max="13575" width="24.7109375" customWidth="1"/>
    <col min="13576" max="13576" width="12.5703125" customWidth="1"/>
    <col min="13577" max="13577" width="10.85546875" customWidth="1"/>
    <col min="13578" max="13578" width="9.7109375" customWidth="1"/>
    <col min="13579" max="13579" width="12.140625" customWidth="1"/>
    <col min="13580" max="13580" width="10.42578125" customWidth="1"/>
    <col min="13581" max="13581" width="16.28515625" customWidth="1"/>
    <col min="13825" max="13825" width="25" customWidth="1"/>
    <col min="13826" max="13826" width="3.28515625" customWidth="1"/>
    <col min="13827" max="13829" width="10.7109375" customWidth="1"/>
    <col min="13830" max="13830" width="19.85546875" customWidth="1"/>
    <col min="13831" max="13831" width="24.7109375" customWidth="1"/>
    <col min="13832" max="13832" width="12.5703125" customWidth="1"/>
    <col min="13833" max="13833" width="10.85546875" customWidth="1"/>
    <col min="13834" max="13834" width="9.7109375" customWidth="1"/>
    <col min="13835" max="13835" width="12.140625" customWidth="1"/>
    <col min="13836" max="13836" width="10.42578125" customWidth="1"/>
    <col min="13837" max="13837" width="16.28515625" customWidth="1"/>
    <col min="14081" max="14081" width="25" customWidth="1"/>
    <col min="14082" max="14082" width="3.28515625" customWidth="1"/>
    <col min="14083" max="14085" width="10.7109375" customWidth="1"/>
    <col min="14086" max="14086" width="19.85546875" customWidth="1"/>
    <col min="14087" max="14087" width="24.7109375" customWidth="1"/>
    <col min="14088" max="14088" width="12.5703125" customWidth="1"/>
    <col min="14089" max="14089" width="10.85546875" customWidth="1"/>
    <col min="14090" max="14090" width="9.7109375" customWidth="1"/>
    <col min="14091" max="14091" width="12.140625" customWidth="1"/>
    <col min="14092" max="14092" width="10.42578125" customWidth="1"/>
    <col min="14093" max="14093" width="16.28515625" customWidth="1"/>
    <col min="14337" max="14337" width="25" customWidth="1"/>
    <col min="14338" max="14338" width="3.28515625" customWidth="1"/>
    <col min="14339" max="14341" width="10.7109375" customWidth="1"/>
    <col min="14342" max="14342" width="19.85546875" customWidth="1"/>
    <col min="14343" max="14343" width="24.7109375" customWidth="1"/>
    <col min="14344" max="14344" width="12.5703125" customWidth="1"/>
    <col min="14345" max="14345" width="10.85546875" customWidth="1"/>
    <col min="14346" max="14346" width="9.7109375" customWidth="1"/>
    <col min="14347" max="14347" width="12.140625" customWidth="1"/>
    <col min="14348" max="14348" width="10.42578125" customWidth="1"/>
    <col min="14349" max="14349" width="16.28515625" customWidth="1"/>
    <col min="14593" max="14593" width="25" customWidth="1"/>
    <col min="14594" max="14594" width="3.28515625" customWidth="1"/>
    <col min="14595" max="14597" width="10.7109375" customWidth="1"/>
    <col min="14598" max="14598" width="19.85546875" customWidth="1"/>
    <col min="14599" max="14599" width="24.7109375" customWidth="1"/>
    <col min="14600" max="14600" width="12.5703125" customWidth="1"/>
    <col min="14601" max="14601" width="10.85546875" customWidth="1"/>
    <col min="14602" max="14602" width="9.7109375" customWidth="1"/>
    <col min="14603" max="14603" width="12.140625" customWidth="1"/>
    <col min="14604" max="14604" width="10.42578125" customWidth="1"/>
    <col min="14605" max="14605" width="16.28515625" customWidth="1"/>
    <col min="14849" max="14849" width="25" customWidth="1"/>
    <col min="14850" max="14850" width="3.28515625" customWidth="1"/>
    <col min="14851" max="14853" width="10.7109375" customWidth="1"/>
    <col min="14854" max="14854" width="19.85546875" customWidth="1"/>
    <col min="14855" max="14855" width="24.7109375" customWidth="1"/>
    <col min="14856" max="14856" width="12.5703125" customWidth="1"/>
    <col min="14857" max="14857" width="10.85546875" customWidth="1"/>
    <col min="14858" max="14858" width="9.7109375" customWidth="1"/>
    <col min="14859" max="14859" width="12.140625" customWidth="1"/>
    <col min="14860" max="14860" width="10.42578125" customWidth="1"/>
    <col min="14861" max="14861" width="16.28515625" customWidth="1"/>
    <col min="15105" max="15105" width="25" customWidth="1"/>
    <col min="15106" max="15106" width="3.28515625" customWidth="1"/>
    <col min="15107" max="15109" width="10.7109375" customWidth="1"/>
    <col min="15110" max="15110" width="19.85546875" customWidth="1"/>
    <col min="15111" max="15111" width="24.7109375" customWidth="1"/>
    <col min="15112" max="15112" width="12.5703125" customWidth="1"/>
    <col min="15113" max="15113" width="10.85546875" customWidth="1"/>
    <col min="15114" max="15114" width="9.7109375" customWidth="1"/>
    <col min="15115" max="15115" width="12.140625" customWidth="1"/>
    <col min="15116" max="15116" width="10.42578125" customWidth="1"/>
    <col min="15117" max="15117" width="16.28515625" customWidth="1"/>
    <col min="15361" max="15361" width="25" customWidth="1"/>
    <col min="15362" max="15362" width="3.28515625" customWidth="1"/>
    <col min="15363" max="15365" width="10.7109375" customWidth="1"/>
    <col min="15366" max="15366" width="19.85546875" customWidth="1"/>
    <col min="15367" max="15367" width="24.7109375" customWidth="1"/>
    <col min="15368" max="15368" width="12.5703125" customWidth="1"/>
    <col min="15369" max="15369" width="10.85546875" customWidth="1"/>
    <col min="15370" max="15370" width="9.7109375" customWidth="1"/>
    <col min="15371" max="15371" width="12.140625" customWidth="1"/>
    <col min="15372" max="15372" width="10.42578125" customWidth="1"/>
    <col min="15373" max="15373" width="16.28515625" customWidth="1"/>
    <col min="15617" max="15617" width="25" customWidth="1"/>
    <col min="15618" max="15618" width="3.28515625" customWidth="1"/>
    <col min="15619" max="15621" width="10.7109375" customWidth="1"/>
    <col min="15622" max="15622" width="19.85546875" customWidth="1"/>
    <col min="15623" max="15623" width="24.7109375" customWidth="1"/>
    <col min="15624" max="15624" width="12.5703125" customWidth="1"/>
    <col min="15625" max="15625" width="10.85546875" customWidth="1"/>
    <col min="15626" max="15626" width="9.7109375" customWidth="1"/>
    <col min="15627" max="15627" width="12.140625" customWidth="1"/>
    <col min="15628" max="15628" width="10.42578125" customWidth="1"/>
    <col min="15629" max="15629" width="16.28515625" customWidth="1"/>
    <col min="15873" max="15873" width="25" customWidth="1"/>
    <col min="15874" max="15874" width="3.28515625" customWidth="1"/>
    <col min="15875" max="15877" width="10.7109375" customWidth="1"/>
    <col min="15878" max="15878" width="19.85546875" customWidth="1"/>
    <col min="15879" max="15879" width="24.7109375" customWidth="1"/>
    <col min="15880" max="15880" width="12.5703125" customWidth="1"/>
    <col min="15881" max="15881" width="10.85546875" customWidth="1"/>
    <col min="15882" max="15882" width="9.7109375" customWidth="1"/>
    <col min="15883" max="15883" width="12.140625" customWidth="1"/>
    <col min="15884" max="15884" width="10.42578125" customWidth="1"/>
    <col min="15885" max="15885" width="16.28515625" customWidth="1"/>
    <col min="16129" max="16129" width="25" customWidth="1"/>
    <col min="16130" max="16130" width="3.28515625" customWidth="1"/>
    <col min="16131" max="16133" width="10.7109375" customWidth="1"/>
    <col min="16134" max="16134" width="19.85546875" customWidth="1"/>
    <col min="16135" max="16135" width="24.7109375" customWidth="1"/>
    <col min="16136" max="16136" width="12.5703125" customWidth="1"/>
    <col min="16137" max="16137" width="10.85546875" customWidth="1"/>
    <col min="16138" max="16138" width="9.7109375" customWidth="1"/>
    <col min="16139" max="16139" width="12.140625" customWidth="1"/>
    <col min="16140" max="16140" width="10.42578125" customWidth="1"/>
    <col min="16141" max="16141" width="16.28515625" customWidth="1"/>
  </cols>
  <sheetData>
    <row r="4" spans="1:13" ht="21.75" customHeight="1">
      <c r="A4" s="401"/>
      <c r="B4" s="401"/>
      <c r="C4" s="882"/>
      <c r="D4" s="882"/>
      <c r="E4" s="882"/>
      <c r="F4" s="882"/>
      <c r="G4" s="882"/>
      <c r="H4" s="882"/>
      <c r="I4" s="882"/>
      <c r="J4" s="882"/>
      <c r="K4" s="882"/>
      <c r="L4" s="882"/>
      <c r="M4" s="882"/>
    </row>
    <row r="5" spans="1:13" s="73" customFormat="1" ht="15" customHeight="1">
      <c r="A5" s="1044" t="s">
        <v>2295</v>
      </c>
      <c r="B5" s="1044"/>
      <c r="C5" s="1044"/>
      <c r="D5" s="1044"/>
      <c r="E5" s="1044"/>
      <c r="F5" s="1044"/>
      <c r="G5" s="1044"/>
      <c r="H5" s="349"/>
      <c r="I5" s="349"/>
      <c r="J5" s="349"/>
      <c r="K5" s="349"/>
      <c r="L5" s="349"/>
      <c r="M5" s="349"/>
    </row>
    <row r="6" spans="1:13" s="73" customFormat="1" ht="15" customHeight="1">
      <c r="A6" s="253"/>
      <c r="B6" s="253"/>
      <c r="C6" s="253"/>
      <c r="D6" s="253"/>
      <c r="E6" s="253"/>
      <c r="F6" s="883"/>
      <c r="G6" s="883"/>
      <c r="H6" s="349"/>
      <c r="I6" s="349"/>
      <c r="J6" s="349"/>
      <c r="K6" s="349"/>
      <c r="L6" s="349"/>
      <c r="M6" s="349"/>
    </row>
    <row r="7" spans="1:13" s="73" customFormat="1" ht="13.5" customHeight="1">
      <c r="A7" s="1145" t="s">
        <v>2296</v>
      </c>
      <c r="B7" s="1083" t="s">
        <v>84</v>
      </c>
      <c r="C7" s="1030" t="s">
        <v>2297</v>
      </c>
      <c r="D7" s="1030" t="s">
        <v>2298</v>
      </c>
      <c r="E7" s="1030" t="s">
        <v>2299</v>
      </c>
      <c r="F7" s="1239" t="s">
        <v>2300</v>
      </c>
      <c r="G7" s="1239" t="s">
        <v>2301</v>
      </c>
      <c r="I7" s="349"/>
      <c r="J7" s="349"/>
      <c r="K7" s="349"/>
      <c r="L7" s="349"/>
      <c r="M7" s="349"/>
    </row>
    <row r="8" spans="1:13" s="73" customFormat="1" ht="65.25" customHeight="1">
      <c r="A8" s="1145"/>
      <c r="B8" s="1083"/>
      <c r="C8" s="1030"/>
      <c r="D8" s="1030"/>
      <c r="E8" s="1030"/>
      <c r="F8" s="1239"/>
      <c r="G8" s="1239"/>
      <c r="H8" s="349"/>
      <c r="I8" s="349"/>
      <c r="J8" s="349"/>
      <c r="K8" s="349"/>
      <c r="L8" s="349"/>
      <c r="M8" s="349"/>
    </row>
    <row r="9" spans="1:13" s="73" customFormat="1" ht="11.25">
      <c r="A9" s="305" t="s">
        <v>11</v>
      </c>
      <c r="B9" s="305" t="s">
        <v>12</v>
      </c>
      <c r="C9" s="841">
        <v>1</v>
      </c>
      <c r="D9" s="841">
        <v>2</v>
      </c>
      <c r="E9" s="841">
        <v>3</v>
      </c>
      <c r="F9" s="841">
        <v>4</v>
      </c>
      <c r="G9" s="841">
        <v>5</v>
      </c>
      <c r="H9" s="349"/>
      <c r="I9" s="176"/>
      <c r="J9" s="176"/>
      <c r="K9" s="176"/>
      <c r="L9" s="176"/>
      <c r="M9" s="176"/>
    </row>
    <row r="10" spans="1:13" s="73" customFormat="1" ht="25.5" customHeight="1">
      <c r="A10" s="884" t="s">
        <v>2302</v>
      </c>
      <c r="B10" s="885">
        <v>1</v>
      </c>
      <c r="C10" s="886">
        <v>366</v>
      </c>
      <c r="D10" s="886">
        <v>0</v>
      </c>
      <c r="E10" s="886">
        <v>26704</v>
      </c>
      <c r="F10" s="886">
        <v>0</v>
      </c>
      <c r="G10" s="887">
        <v>0</v>
      </c>
    </row>
    <row r="11" spans="1:13" s="73" customFormat="1" ht="27" customHeight="1">
      <c r="A11" s="877" t="s">
        <v>2303</v>
      </c>
      <c r="B11" s="75">
        <v>2</v>
      </c>
      <c r="C11" s="886">
        <v>570</v>
      </c>
      <c r="D11" s="886">
        <v>9</v>
      </c>
      <c r="E11" s="886">
        <v>157467</v>
      </c>
      <c r="F11" s="886">
        <v>12</v>
      </c>
      <c r="G11" s="887">
        <v>7.62</v>
      </c>
    </row>
    <row r="12" spans="1:13" s="73" customFormat="1" ht="37.5" customHeight="1">
      <c r="A12" s="877" t="s">
        <v>2304</v>
      </c>
      <c r="B12" s="75">
        <v>3</v>
      </c>
      <c r="C12" s="886">
        <v>12</v>
      </c>
      <c r="D12" s="886">
        <v>0</v>
      </c>
      <c r="E12" s="886">
        <v>2001</v>
      </c>
      <c r="F12" s="886">
        <v>0</v>
      </c>
      <c r="G12" s="887">
        <v>0</v>
      </c>
    </row>
    <row r="13" spans="1:13" s="73" customFormat="1" ht="41.25" customHeight="1">
      <c r="A13" s="877" t="s">
        <v>2305</v>
      </c>
      <c r="B13" s="75">
        <v>4</v>
      </c>
      <c r="C13" s="886">
        <v>54</v>
      </c>
      <c r="D13" s="886">
        <v>0</v>
      </c>
      <c r="E13" s="886">
        <v>11018</v>
      </c>
      <c r="F13" s="886">
        <v>0</v>
      </c>
      <c r="G13" s="887">
        <v>0</v>
      </c>
    </row>
    <row r="14" spans="1:13" s="73" customFormat="1" ht="15.75">
      <c r="A14" s="888" t="s">
        <v>88</v>
      </c>
      <c r="B14" s="85">
        <v>5</v>
      </c>
      <c r="C14" s="886">
        <v>1002</v>
      </c>
      <c r="D14" s="886">
        <v>9</v>
      </c>
      <c r="E14" s="886">
        <v>197190</v>
      </c>
      <c r="F14" s="886">
        <v>12</v>
      </c>
      <c r="G14" s="887">
        <v>6.08</v>
      </c>
    </row>
    <row r="15" spans="1:13" s="73" customFormat="1">
      <c r="A15" s="606"/>
      <c r="B15" s="606"/>
      <c r="C15" s="889"/>
      <c r="D15" s="889"/>
      <c r="E15" s="889"/>
      <c r="F15" s="890"/>
      <c r="G15" s="606"/>
      <c r="H15" s="882"/>
      <c r="I15" s="882"/>
      <c r="J15" s="882"/>
    </row>
    <row r="16" spans="1:13" s="73" customFormat="1">
      <c r="A16" s="606"/>
      <c r="B16" s="606"/>
      <c r="C16" s="890"/>
      <c r="D16" s="890"/>
      <c r="E16" s="890"/>
      <c r="F16" s="891"/>
      <c r="G16" s="891"/>
    </row>
    <row r="17" spans="1:7" s="73" customFormat="1">
      <c r="A17" s="892"/>
      <c r="B17" s="892"/>
      <c r="C17" s="892"/>
      <c r="D17" s="892"/>
      <c r="E17" s="892"/>
      <c r="F17" s="892"/>
      <c r="G17" s="892"/>
    </row>
    <row r="18" spans="1:7" s="73" customFormat="1">
      <c r="A18" s="893"/>
      <c r="B18" s="894"/>
      <c r="C18" s="253"/>
      <c r="D18" s="253"/>
      <c r="E18" s="253"/>
      <c r="F18" s="253"/>
      <c r="G18" s="883"/>
    </row>
    <row r="19" spans="1:7" s="73" customFormat="1">
      <c r="A19" s="895"/>
      <c r="B19" s="892"/>
      <c r="C19" s="253"/>
      <c r="D19" s="253"/>
      <c r="E19" s="253"/>
      <c r="F19" s="253"/>
      <c r="G19" s="883"/>
    </row>
    <row r="20" spans="1:7" s="73" customFormat="1">
      <c r="A20" s="895"/>
      <c r="B20" s="892"/>
      <c r="C20" s="253"/>
      <c r="D20" s="253"/>
      <c r="E20" s="253"/>
      <c r="F20" s="253"/>
      <c r="G20" s="883"/>
    </row>
    <row r="21" spans="1:7" s="73" customFormat="1">
      <c r="A21" s="895"/>
      <c r="B21" s="892"/>
      <c r="C21" s="253"/>
      <c r="D21" s="253"/>
      <c r="E21" s="253"/>
      <c r="F21" s="253"/>
      <c r="G21" s="883"/>
    </row>
    <row r="22" spans="1:7" s="73" customFormat="1">
      <c r="A22" s="893"/>
      <c r="B22" s="894"/>
      <c r="C22" s="253"/>
      <c r="D22" s="253"/>
      <c r="E22" s="253"/>
      <c r="F22" s="253"/>
      <c r="G22" s="883"/>
    </row>
    <row r="23" spans="1:7" s="73" customFormat="1">
      <c r="A23" s="893"/>
      <c r="B23" s="894"/>
      <c r="C23" s="253"/>
      <c r="D23" s="253"/>
      <c r="E23" s="253"/>
      <c r="F23" s="253"/>
      <c r="G23" s="883"/>
    </row>
    <row r="24" spans="1:7" s="73" customFormat="1" ht="11.25"/>
    <row r="25" spans="1:7" s="73" customFormat="1" ht="11.25"/>
    <row r="26" spans="1:7" s="73" customFormat="1" ht="11.25"/>
    <row r="27" spans="1:7" s="73" customFormat="1" ht="11.25"/>
    <row r="28" spans="1:7" s="73" customFormat="1" ht="11.25"/>
    <row r="29" spans="1:7" s="73" customFormat="1" ht="11.25"/>
    <row r="30" spans="1:7" s="73" customFormat="1" ht="11.25"/>
    <row r="31" spans="1:7" s="73" customFormat="1" ht="11.25"/>
    <row r="32" spans="1:7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  <row r="60" s="73" customFormat="1" ht="11.25"/>
    <row r="61" s="73" customFormat="1" ht="11.25"/>
  </sheetData>
  <mergeCells count="8">
    <mergeCell ref="A5:G5"/>
    <mergeCell ref="A7:A8"/>
    <mergeCell ref="B7:B8"/>
    <mergeCell ref="C7:C8"/>
    <mergeCell ref="D7:D8"/>
    <mergeCell ref="E7:E8"/>
    <mergeCell ref="F7:F8"/>
    <mergeCell ref="G7:G8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view="pageBreakPreview" zoomScale="120" zoomScaleNormal="100" zoomScalePageLayoutView="120" workbookViewId="0">
      <selection activeCell="G18" sqref="G18"/>
    </sheetView>
  </sheetViews>
  <sheetFormatPr defaultColWidth="9.140625" defaultRowHeight="12.75" customHeight="1"/>
  <cols>
    <col min="1" max="1" width="47.28515625" style="96" customWidth="1"/>
    <col min="2" max="2" width="4.7109375" style="96" customWidth="1"/>
    <col min="3" max="3" width="10.7109375" style="96" customWidth="1"/>
    <col min="4" max="4" width="10.42578125" style="96" customWidth="1"/>
    <col min="5" max="5" width="10.7109375" style="96" customWidth="1"/>
    <col min="6" max="6" width="12.7109375" style="96" customWidth="1"/>
    <col min="7" max="11" width="10.7109375" style="96" customWidth="1"/>
    <col min="12" max="256" width="9.140625" style="96"/>
    <col min="257" max="257" width="47.28515625" style="96" customWidth="1"/>
    <col min="258" max="258" width="4.7109375" style="96" customWidth="1"/>
    <col min="259" max="259" width="10.7109375" style="96" customWidth="1"/>
    <col min="260" max="260" width="10.42578125" style="96" customWidth="1"/>
    <col min="261" max="261" width="10.7109375" style="96" customWidth="1"/>
    <col min="262" max="262" width="12.7109375" style="96" customWidth="1"/>
    <col min="263" max="267" width="10.7109375" style="96" customWidth="1"/>
    <col min="268" max="512" width="9.140625" style="96"/>
    <col min="513" max="513" width="47.28515625" style="96" customWidth="1"/>
    <col min="514" max="514" width="4.7109375" style="96" customWidth="1"/>
    <col min="515" max="515" width="10.7109375" style="96" customWidth="1"/>
    <col min="516" max="516" width="10.42578125" style="96" customWidth="1"/>
    <col min="517" max="517" width="10.7109375" style="96" customWidth="1"/>
    <col min="518" max="518" width="12.7109375" style="96" customWidth="1"/>
    <col min="519" max="523" width="10.7109375" style="96" customWidth="1"/>
    <col min="524" max="768" width="9.140625" style="96"/>
    <col min="769" max="769" width="47.28515625" style="96" customWidth="1"/>
    <col min="770" max="770" width="4.7109375" style="96" customWidth="1"/>
    <col min="771" max="771" width="10.7109375" style="96" customWidth="1"/>
    <col min="772" max="772" width="10.42578125" style="96" customWidth="1"/>
    <col min="773" max="773" width="10.7109375" style="96" customWidth="1"/>
    <col min="774" max="774" width="12.7109375" style="96" customWidth="1"/>
    <col min="775" max="779" width="10.7109375" style="96" customWidth="1"/>
    <col min="780" max="1024" width="9.140625" style="96"/>
    <col min="1025" max="1025" width="47.28515625" style="96" customWidth="1"/>
    <col min="1026" max="1026" width="4.7109375" style="96" customWidth="1"/>
    <col min="1027" max="1027" width="10.7109375" style="96" customWidth="1"/>
    <col min="1028" max="1028" width="10.42578125" style="96" customWidth="1"/>
    <col min="1029" max="1029" width="10.7109375" style="96" customWidth="1"/>
    <col min="1030" max="1030" width="12.7109375" style="96" customWidth="1"/>
    <col min="1031" max="1035" width="10.7109375" style="96" customWidth="1"/>
    <col min="1036" max="1280" width="9.140625" style="96"/>
    <col min="1281" max="1281" width="47.28515625" style="96" customWidth="1"/>
    <col min="1282" max="1282" width="4.7109375" style="96" customWidth="1"/>
    <col min="1283" max="1283" width="10.7109375" style="96" customWidth="1"/>
    <col min="1284" max="1284" width="10.42578125" style="96" customWidth="1"/>
    <col min="1285" max="1285" width="10.7109375" style="96" customWidth="1"/>
    <col min="1286" max="1286" width="12.7109375" style="96" customWidth="1"/>
    <col min="1287" max="1291" width="10.7109375" style="96" customWidth="1"/>
    <col min="1292" max="1536" width="9.140625" style="96"/>
    <col min="1537" max="1537" width="47.28515625" style="96" customWidth="1"/>
    <col min="1538" max="1538" width="4.7109375" style="96" customWidth="1"/>
    <col min="1539" max="1539" width="10.7109375" style="96" customWidth="1"/>
    <col min="1540" max="1540" width="10.42578125" style="96" customWidth="1"/>
    <col min="1541" max="1541" width="10.7109375" style="96" customWidth="1"/>
    <col min="1542" max="1542" width="12.7109375" style="96" customWidth="1"/>
    <col min="1543" max="1547" width="10.7109375" style="96" customWidth="1"/>
    <col min="1548" max="1792" width="9.140625" style="96"/>
    <col min="1793" max="1793" width="47.28515625" style="96" customWidth="1"/>
    <col min="1794" max="1794" width="4.7109375" style="96" customWidth="1"/>
    <col min="1795" max="1795" width="10.7109375" style="96" customWidth="1"/>
    <col min="1796" max="1796" width="10.42578125" style="96" customWidth="1"/>
    <col min="1797" max="1797" width="10.7109375" style="96" customWidth="1"/>
    <col min="1798" max="1798" width="12.7109375" style="96" customWidth="1"/>
    <col min="1799" max="1803" width="10.7109375" style="96" customWidth="1"/>
    <col min="1804" max="2048" width="9.140625" style="96"/>
    <col min="2049" max="2049" width="47.28515625" style="96" customWidth="1"/>
    <col min="2050" max="2050" width="4.7109375" style="96" customWidth="1"/>
    <col min="2051" max="2051" width="10.7109375" style="96" customWidth="1"/>
    <col min="2052" max="2052" width="10.42578125" style="96" customWidth="1"/>
    <col min="2053" max="2053" width="10.7109375" style="96" customWidth="1"/>
    <col min="2054" max="2054" width="12.7109375" style="96" customWidth="1"/>
    <col min="2055" max="2059" width="10.7109375" style="96" customWidth="1"/>
    <col min="2060" max="2304" width="9.140625" style="96"/>
    <col min="2305" max="2305" width="47.28515625" style="96" customWidth="1"/>
    <col min="2306" max="2306" width="4.7109375" style="96" customWidth="1"/>
    <col min="2307" max="2307" width="10.7109375" style="96" customWidth="1"/>
    <col min="2308" max="2308" width="10.42578125" style="96" customWidth="1"/>
    <col min="2309" max="2309" width="10.7109375" style="96" customWidth="1"/>
    <col min="2310" max="2310" width="12.7109375" style="96" customWidth="1"/>
    <col min="2311" max="2315" width="10.7109375" style="96" customWidth="1"/>
    <col min="2316" max="2560" width="9.140625" style="96"/>
    <col min="2561" max="2561" width="47.28515625" style="96" customWidth="1"/>
    <col min="2562" max="2562" width="4.7109375" style="96" customWidth="1"/>
    <col min="2563" max="2563" width="10.7109375" style="96" customWidth="1"/>
    <col min="2564" max="2564" width="10.42578125" style="96" customWidth="1"/>
    <col min="2565" max="2565" width="10.7109375" style="96" customWidth="1"/>
    <col min="2566" max="2566" width="12.7109375" style="96" customWidth="1"/>
    <col min="2567" max="2571" width="10.7109375" style="96" customWidth="1"/>
    <col min="2572" max="2816" width="9.140625" style="96"/>
    <col min="2817" max="2817" width="47.28515625" style="96" customWidth="1"/>
    <col min="2818" max="2818" width="4.7109375" style="96" customWidth="1"/>
    <col min="2819" max="2819" width="10.7109375" style="96" customWidth="1"/>
    <col min="2820" max="2820" width="10.42578125" style="96" customWidth="1"/>
    <col min="2821" max="2821" width="10.7109375" style="96" customWidth="1"/>
    <col min="2822" max="2822" width="12.7109375" style="96" customWidth="1"/>
    <col min="2823" max="2827" width="10.7109375" style="96" customWidth="1"/>
    <col min="2828" max="3072" width="9.140625" style="96"/>
    <col min="3073" max="3073" width="47.28515625" style="96" customWidth="1"/>
    <col min="3074" max="3074" width="4.7109375" style="96" customWidth="1"/>
    <col min="3075" max="3075" width="10.7109375" style="96" customWidth="1"/>
    <col min="3076" max="3076" width="10.42578125" style="96" customWidth="1"/>
    <col min="3077" max="3077" width="10.7109375" style="96" customWidth="1"/>
    <col min="3078" max="3078" width="12.7109375" style="96" customWidth="1"/>
    <col min="3079" max="3083" width="10.7109375" style="96" customWidth="1"/>
    <col min="3084" max="3328" width="9.140625" style="96"/>
    <col min="3329" max="3329" width="47.28515625" style="96" customWidth="1"/>
    <col min="3330" max="3330" width="4.7109375" style="96" customWidth="1"/>
    <col min="3331" max="3331" width="10.7109375" style="96" customWidth="1"/>
    <col min="3332" max="3332" width="10.42578125" style="96" customWidth="1"/>
    <col min="3333" max="3333" width="10.7109375" style="96" customWidth="1"/>
    <col min="3334" max="3334" width="12.7109375" style="96" customWidth="1"/>
    <col min="3335" max="3339" width="10.7109375" style="96" customWidth="1"/>
    <col min="3340" max="3584" width="9.140625" style="96"/>
    <col min="3585" max="3585" width="47.28515625" style="96" customWidth="1"/>
    <col min="3586" max="3586" width="4.7109375" style="96" customWidth="1"/>
    <col min="3587" max="3587" width="10.7109375" style="96" customWidth="1"/>
    <col min="3588" max="3588" width="10.42578125" style="96" customWidth="1"/>
    <col min="3589" max="3589" width="10.7109375" style="96" customWidth="1"/>
    <col min="3590" max="3590" width="12.7109375" style="96" customWidth="1"/>
    <col min="3591" max="3595" width="10.7109375" style="96" customWidth="1"/>
    <col min="3596" max="3840" width="9.140625" style="96"/>
    <col min="3841" max="3841" width="47.28515625" style="96" customWidth="1"/>
    <col min="3842" max="3842" width="4.7109375" style="96" customWidth="1"/>
    <col min="3843" max="3843" width="10.7109375" style="96" customWidth="1"/>
    <col min="3844" max="3844" width="10.42578125" style="96" customWidth="1"/>
    <col min="3845" max="3845" width="10.7109375" style="96" customWidth="1"/>
    <col min="3846" max="3846" width="12.7109375" style="96" customWidth="1"/>
    <col min="3847" max="3851" width="10.7109375" style="96" customWidth="1"/>
    <col min="3852" max="4096" width="9.140625" style="96"/>
    <col min="4097" max="4097" width="47.28515625" style="96" customWidth="1"/>
    <col min="4098" max="4098" width="4.7109375" style="96" customWidth="1"/>
    <col min="4099" max="4099" width="10.7109375" style="96" customWidth="1"/>
    <col min="4100" max="4100" width="10.42578125" style="96" customWidth="1"/>
    <col min="4101" max="4101" width="10.7109375" style="96" customWidth="1"/>
    <col min="4102" max="4102" width="12.7109375" style="96" customWidth="1"/>
    <col min="4103" max="4107" width="10.7109375" style="96" customWidth="1"/>
    <col min="4108" max="4352" width="9.140625" style="96"/>
    <col min="4353" max="4353" width="47.28515625" style="96" customWidth="1"/>
    <col min="4354" max="4354" width="4.7109375" style="96" customWidth="1"/>
    <col min="4355" max="4355" width="10.7109375" style="96" customWidth="1"/>
    <col min="4356" max="4356" width="10.42578125" style="96" customWidth="1"/>
    <col min="4357" max="4357" width="10.7109375" style="96" customWidth="1"/>
    <col min="4358" max="4358" width="12.7109375" style="96" customWidth="1"/>
    <col min="4359" max="4363" width="10.7109375" style="96" customWidth="1"/>
    <col min="4364" max="4608" width="9.140625" style="96"/>
    <col min="4609" max="4609" width="47.28515625" style="96" customWidth="1"/>
    <col min="4610" max="4610" width="4.7109375" style="96" customWidth="1"/>
    <col min="4611" max="4611" width="10.7109375" style="96" customWidth="1"/>
    <col min="4612" max="4612" width="10.42578125" style="96" customWidth="1"/>
    <col min="4613" max="4613" width="10.7109375" style="96" customWidth="1"/>
    <col min="4614" max="4614" width="12.7109375" style="96" customWidth="1"/>
    <col min="4615" max="4619" width="10.7109375" style="96" customWidth="1"/>
    <col min="4620" max="4864" width="9.140625" style="96"/>
    <col min="4865" max="4865" width="47.28515625" style="96" customWidth="1"/>
    <col min="4866" max="4866" width="4.7109375" style="96" customWidth="1"/>
    <col min="4867" max="4867" width="10.7109375" style="96" customWidth="1"/>
    <col min="4868" max="4868" width="10.42578125" style="96" customWidth="1"/>
    <col min="4869" max="4869" width="10.7109375" style="96" customWidth="1"/>
    <col min="4870" max="4870" width="12.7109375" style="96" customWidth="1"/>
    <col min="4871" max="4875" width="10.7109375" style="96" customWidth="1"/>
    <col min="4876" max="5120" width="9.140625" style="96"/>
    <col min="5121" max="5121" width="47.28515625" style="96" customWidth="1"/>
    <col min="5122" max="5122" width="4.7109375" style="96" customWidth="1"/>
    <col min="5123" max="5123" width="10.7109375" style="96" customWidth="1"/>
    <col min="5124" max="5124" width="10.42578125" style="96" customWidth="1"/>
    <col min="5125" max="5125" width="10.7109375" style="96" customWidth="1"/>
    <col min="5126" max="5126" width="12.7109375" style="96" customWidth="1"/>
    <col min="5127" max="5131" width="10.7109375" style="96" customWidth="1"/>
    <col min="5132" max="5376" width="9.140625" style="96"/>
    <col min="5377" max="5377" width="47.28515625" style="96" customWidth="1"/>
    <col min="5378" max="5378" width="4.7109375" style="96" customWidth="1"/>
    <col min="5379" max="5379" width="10.7109375" style="96" customWidth="1"/>
    <col min="5380" max="5380" width="10.42578125" style="96" customWidth="1"/>
    <col min="5381" max="5381" width="10.7109375" style="96" customWidth="1"/>
    <col min="5382" max="5382" width="12.7109375" style="96" customWidth="1"/>
    <col min="5383" max="5387" width="10.7109375" style="96" customWidth="1"/>
    <col min="5388" max="5632" width="9.140625" style="96"/>
    <col min="5633" max="5633" width="47.28515625" style="96" customWidth="1"/>
    <col min="5634" max="5634" width="4.7109375" style="96" customWidth="1"/>
    <col min="5635" max="5635" width="10.7109375" style="96" customWidth="1"/>
    <col min="5636" max="5636" width="10.42578125" style="96" customWidth="1"/>
    <col min="5637" max="5637" width="10.7109375" style="96" customWidth="1"/>
    <col min="5638" max="5638" width="12.7109375" style="96" customWidth="1"/>
    <col min="5639" max="5643" width="10.7109375" style="96" customWidth="1"/>
    <col min="5644" max="5888" width="9.140625" style="96"/>
    <col min="5889" max="5889" width="47.28515625" style="96" customWidth="1"/>
    <col min="5890" max="5890" width="4.7109375" style="96" customWidth="1"/>
    <col min="5891" max="5891" width="10.7109375" style="96" customWidth="1"/>
    <col min="5892" max="5892" width="10.42578125" style="96" customWidth="1"/>
    <col min="5893" max="5893" width="10.7109375" style="96" customWidth="1"/>
    <col min="5894" max="5894" width="12.7109375" style="96" customWidth="1"/>
    <col min="5895" max="5899" width="10.7109375" style="96" customWidth="1"/>
    <col min="5900" max="6144" width="9.140625" style="96"/>
    <col min="6145" max="6145" width="47.28515625" style="96" customWidth="1"/>
    <col min="6146" max="6146" width="4.7109375" style="96" customWidth="1"/>
    <col min="6147" max="6147" width="10.7109375" style="96" customWidth="1"/>
    <col min="6148" max="6148" width="10.42578125" style="96" customWidth="1"/>
    <col min="6149" max="6149" width="10.7109375" style="96" customWidth="1"/>
    <col min="6150" max="6150" width="12.7109375" style="96" customWidth="1"/>
    <col min="6151" max="6155" width="10.7109375" style="96" customWidth="1"/>
    <col min="6156" max="6400" width="9.140625" style="96"/>
    <col min="6401" max="6401" width="47.28515625" style="96" customWidth="1"/>
    <col min="6402" max="6402" width="4.7109375" style="96" customWidth="1"/>
    <col min="6403" max="6403" width="10.7109375" style="96" customWidth="1"/>
    <col min="6404" max="6404" width="10.42578125" style="96" customWidth="1"/>
    <col min="6405" max="6405" width="10.7109375" style="96" customWidth="1"/>
    <col min="6406" max="6406" width="12.7109375" style="96" customWidth="1"/>
    <col min="6407" max="6411" width="10.7109375" style="96" customWidth="1"/>
    <col min="6412" max="6656" width="9.140625" style="96"/>
    <col min="6657" max="6657" width="47.28515625" style="96" customWidth="1"/>
    <col min="6658" max="6658" width="4.7109375" style="96" customWidth="1"/>
    <col min="6659" max="6659" width="10.7109375" style="96" customWidth="1"/>
    <col min="6660" max="6660" width="10.42578125" style="96" customWidth="1"/>
    <col min="6661" max="6661" width="10.7109375" style="96" customWidth="1"/>
    <col min="6662" max="6662" width="12.7109375" style="96" customWidth="1"/>
    <col min="6663" max="6667" width="10.7109375" style="96" customWidth="1"/>
    <col min="6668" max="6912" width="9.140625" style="96"/>
    <col min="6913" max="6913" width="47.28515625" style="96" customWidth="1"/>
    <col min="6914" max="6914" width="4.7109375" style="96" customWidth="1"/>
    <col min="6915" max="6915" width="10.7109375" style="96" customWidth="1"/>
    <col min="6916" max="6916" width="10.42578125" style="96" customWidth="1"/>
    <col min="6917" max="6917" width="10.7109375" style="96" customWidth="1"/>
    <col min="6918" max="6918" width="12.7109375" style="96" customWidth="1"/>
    <col min="6919" max="6923" width="10.7109375" style="96" customWidth="1"/>
    <col min="6924" max="7168" width="9.140625" style="96"/>
    <col min="7169" max="7169" width="47.28515625" style="96" customWidth="1"/>
    <col min="7170" max="7170" width="4.7109375" style="96" customWidth="1"/>
    <col min="7171" max="7171" width="10.7109375" style="96" customWidth="1"/>
    <col min="7172" max="7172" width="10.42578125" style="96" customWidth="1"/>
    <col min="7173" max="7173" width="10.7109375" style="96" customWidth="1"/>
    <col min="7174" max="7174" width="12.7109375" style="96" customWidth="1"/>
    <col min="7175" max="7179" width="10.7109375" style="96" customWidth="1"/>
    <col min="7180" max="7424" width="9.140625" style="96"/>
    <col min="7425" max="7425" width="47.28515625" style="96" customWidth="1"/>
    <col min="7426" max="7426" width="4.7109375" style="96" customWidth="1"/>
    <col min="7427" max="7427" width="10.7109375" style="96" customWidth="1"/>
    <col min="7428" max="7428" width="10.42578125" style="96" customWidth="1"/>
    <col min="7429" max="7429" width="10.7109375" style="96" customWidth="1"/>
    <col min="7430" max="7430" width="12.7109375" style="96" customWidth="1"/>
    <col min="7431" max="7435" width="10.7109375" style="96" customWidth="1"/>
    <col min="7436" max="7680" width="9.140625" style="96"/>
    <col min="7681" max="7681" width="47.28515625" style="96" customWidth="1"/>
    <col min="7682" max="7682" width="4.7109375" style="96" customWidth="1"/>
    <col min="7683" max="7683" width="10.7109375" style="96" customWidth="1"/>
    <col min="7684" max="7684" width="10.42578125" style="96" customWidth="1"/>
    <col min="7685" max="7685" width="10.7109375" style="96" customWidth="1"/>
    <col min="7686" max="7686" width="12.7109375" style="96" customWidth="1"/>
    <col min="7687" max="7691" width="10.7109375" style="96" customWidth="1"/>
    <col min="7692" max="7936" width="9.140625" style="96"/>
    <col min="7937" max="7937" width="47.28515625" style="96" customWidth="1"/>
    <col min="7938" max="7938" width="4.7109375" style="96" customWidth="1"/>
    <col min="7939" max="7939" width="10.7109375" style="96" customWidth="1"/>
    <col min="7940" max="7940" width="10.42578125" style="96" customWidth="1"/>
    <col min="7941" max="7941" width="10.7109375" style="96" customWidth="1"/>
    <col min="7942" max="7942" width="12.7109375" style="96" customWidth="1"/>
    <col min="7943" max="7947" width="10.7109375" style="96" customWidth="1"/>
    <col min="7948" max="8192" width="9.140625" style="96"/>
    <col min="8193" max="8193" width="47.28515625" style="96" customWidth="1"/>
    <col min="8194" max="8194" width="4.7109375" style="96" customWidth="1"/>
    <col min="8195" max="8195" width="10.7109375" style="96" customWidth="1"/>
    <col min="8196" max="8196" width="10.42578125" style="96" customWidth="1"/>
    <col min="8197" max="8197" width="10.7109375" style="96" customWidth="1"/>
    <col min="8198" max="8198" width="12.7109375" style="96" customWidth="1"/>
    <col min="8199" max="8203" width="10.7109375" style="96" customWidth="1"/>
    <col min="8204" max="8448" width="9.140625" style="96"/>
    <col min="8449" max="8449" width="47.28515625" style="96" customWidth="1"/>
    <col min="8450" max="8450" width="4.7109375" style="96" customWidth="1"/>
    <col min="8451" max="8451" width="10.7109375" style="96" customWidth="1"/>
    <col min="8452" max="8452" width="10.42578125" style="96" customWidth="1"/>
    <col min="8453" max="8453" width="10.7109375" style="96" customWidth="1"/>
    <col min="8454" max="8454" width="12.7109375" style="96" customWidth="1"/>
    <col min="8455" max="8459" width="10.7109375" style="96" customWidth="1"/>
    <col min="8460" max="8704" width="9.140625" style="96"/>
    <col min="8705" max="8705" width="47.28515625" style="96" customWidth="1"/>
    <col min="8706" max="8706" width="4.7109375" style="96" customWidth="1"/>
    <col min="8707" max="8707" width="10.7109375" style="96" customWidth="1"/>
    <col min="8708" max="8708" width="10.42578125" style="96" customWidth="1"/>
    <col min="8709" max="8709" width="10.7109375" style="96" customWidth="1"/>
    <col min="8710" max="8710" width="12.7109375" style="96" customWidth="1"/>
    <col min="8711" max="8715" width="10.7109375" style="96" customWidth="1"/>
    <col min="8716" max="8960" width="9.140625" style="96"/>
    <col min="8961" max="8961" width="47.28515625" style="96" customWidth="1"/>
    <col min="8962" max="8962" width="4.7109375" style="96" customWidth="1"/>
    <col min="8963" max="8963" width="10.7109375" style="96" customWidth="1"/>
    <col min="8964" max="8964" width="10.42578125" style="96" customWidth="1"/>
    <col min="8965" max="8965" width="10.7109375" style="96" customWidth="1"/>
    <col min="8966" max="8966" width="12.7109375" style="96" customWidth="1"/>
    <col min="8967" max="8971" width="10.7109375" style="96" customWidth="1"/>
    <col min="8972" max="9216" width="9.140625" style="96"/>
    <col min="9217" max="9217" width="47.28515625" style="96" customWidth="1"/>
    <col min="9218" max="9218" width="4.7109375" style="96" customWidth="1"/>
    <col min="9219" max="9219" width="10.7109375" style="96" customWidth="1"/>
    <col min="9220" max="9220" width="10.42578125" style="96" customWidth="1"/>
    <col min="9221" max="9221" width="10.7109375" style="96" customWidth="1"/>
    <col min="9222" max="9222" width="12.7109375" style="96" customWidth="1"/>
    <col min="9223" max="9227" width="10.7109375" style="96" customWidth="1"/>
    <col min="9228" max="9472" width="9.140625" style="96"/>
    <col min="9473" max="9473" width="47.28515625" style="96" customWidth="1"/>
    <col min="9474" max="9474" width="4.7109375" style="96" customWidth="1"/>
    <col min="9475" max="9475" width="10.7109375" style="96" customWidth="1"/>
    <col min="9476" max="9476" width="10.42578125" style="96" customWidth="1"/>
    <col min="9477" max="9477" width="10.7109375" style="96" customWidth="1"/>
    <col min="9478" max="9478" width="12.7109375" style="96" customWidth="1"/>
    <col min="9479" max="9483" width="10.7109375" style="96" customWidth="1"/>
    <col min="9484" max="9728" width="9.140625" style="96"/>
    <col min="9729" max="9729" width="47.28515625" style="96" customWidth="1"/>
    <col min="9730" max="9730" width="4.7109375" style="96" customWidth="1"/>
    <col min="9731" max="9731" width="10.7109375" style="96" customWidth="1"/>
    <col min="9732" max="9732" width="10.42578125" style="96" customWidth="1"/>
    <col min="9733" max="9733" width="10.7109375" style="96" customWidth="1"/>
    <col min="9734" max="9734" width="12.7109375" style="96" customWidth="1"/>
    <col min="9735" max="9739" width="10.7109375" style="96" customWidth="1"/>
    <col min="9740" max="9984" width="9.140625" style="96"/>
    <col min="9985" max="9985" width="47.28515625" style="96" customWidth="1"/>
    <col min="9986" max="9986" width="4.7109375" style="96" customWidth="1"/>
    <col min="9987" max="9987" width="10.7109375" style="96" customWidth="1"/>
    <col min="9988" max="9988" width="10.42578125" style="96" customWidth="1"/>
    <col min="9989" max="9989" width="10.7109375" style="96" customWidth="1"/>
    <col min="9990" max="9990" width="12.7109375" style="96" customWidth="1"/>
    <col min="9991" max="9995" width="10.7109375" style="96" customWidth="1"/>
    <col min="9996" max="10240" width="9.140625" style="96"/>
    <col min="10241" max="10241" width="47.28515625" style="96" customWidth="1"/>
    <col min="10242" max="10242" width="4.7109375" style="96" customWidth="1"/>
    <col min="10243" max="10243" width="10.7109375" style="96" customWidth="1"/>
    <col min="10244" max="10244" width="10.42578125" style="96" customWidth="1"/>
    <col min="10245" max="10245" width="10.7109375" style="96" customWidth="1"/>
    <col min="10246" max="10246" width="12.7109375" style="96" customWidth="1"/>
    <col min="10247" max="10251" width="10.7109375" style="96" customWidth="1"/>
    <col min="10252" max="10496" width="9.140625" style="96"/>
    <col min="10497" max="10497" width="47.28515625" style="96" customWidth="1"/>
    <col min="10498" max="10498" width="4.7109375" style="96" customWidth="1"/>
    <col min="10499" max="10499" width="10.7109375" style="96" customWidth="1"/>
    <col min="10500" max="10500" width="10.42578125" style="96" customWidth="1"/>
    <col min="10501" max="10501" width="10.7109375" style="96" customWidth="1"/>
    <col min="10502" max="10502" width="12.7109375" style="96" customWidth="1"/>
    <col min="10503" max="10507" width="10.7109375" style="96" customWidth="1"/>
    <col min="10508" max="10752" width="9.140625" style="96"/>
    <col min="10753" max="10753" width="47.28515625" style="96" customWidth="1"/>
    <col min="10754" max="10754" width="4.7109375" style="96" customWidth="1"/>
    <col min="10755" max="10755" width="10.7109375" style="96" customWidth="1"/>
    <col min="10756" max="10756" width="10.42578125" style="96" customWidth="1"/>
    <col min="10757" max="10757" width="10.7109375" style="96" customWidth="1"/>
    <col min="10758" max="10758" width="12.7109375" style="96" customWidth="1"/>
    <col min="10759" max="10763" width="10.7109375" style="96" customWidth="1"/>
    <col min="10764" max="11008" width="9.140625" style="96"/>
    <col min="11009" max="11009" width="47.28515625" style="96" customWidth="1"/>
    <col min="11010" max="11010" width="4.7109375" style="96" customWidth="1"/>
    <col min="11011" max="11011" width="10.7109375" style="96" customWidth="1"/>
    <col min="11012" max="11012" width="10.42578125" style="96" customWidth="1"/>
    <col min="11013" max="11013" width="10.7109375" style="96" customWidth="1"/>
    <col min="11014" max="11014" width="12.7109375" style="96" customWidth="1"/>
    <col min="11015" max="11019" width="10.7109375" style="96" customWidth="1"/>
    <col min="11020" max="11264" width="9.140625" style="96"/>
    <col min="11265" max="11265" width="47.28515625" style="96" customWidth="1"/>
    <col min="11266" max="11266" width="4.7109375" style="96" customWidth="1"/>
    <col min="11267" max="11267" width="10.7109375" style="96" customWidth="1"/>
    <col min="11268" max="11268" width="10.42578125" style="96" customWidth="1"/>
    <col min="11269" max="11269" width="10.7109375" style="96" customWidth="1"/>
    <col min="11270" max="11270" width="12.7109375" style="96" customWidth="1"/>
    <col min="11271" max="11275" width="10.7109375" style="96" customWidth="1"/>
    <col min="11276" max="11520" width="9.140625" style="96"/>
    <col min="11521" max="11521" width="47.28515625" style="96" customWidth="1"/>
    <col min="11522" max="11522" width="4.7109375" style="96" customWidth="1"/>
    <col min="11523" max="11523" width="10.7109375" style="96" customWidth="1"/>
    <col min="11524" max="11524" width="10.42578125" style="96" customWidth="1"/>
    <col min="11525" max="11525" width="10.7109375" style="96" customWidth="1"/>
    <col min="11526" max="11526" width="12.7109375" style="96" customWidth="1"/>
    <col min="11527" max="11531" width="10.7109375" style="96" customWidth="1"/>
    <col min="11532" max="11776" width="9.140625" style="96"/>
    <col min="11777" max="11777" width="47.28515625" style="96" customWidth="1"/>
    <col min="11778" max="11778" width="4.7109375" style="96" customWidth="1"/>
    <col min="11779" max="11779" width="10.7109375" style="96" customWidth="1"/>
    <col min="11780" max="11780" width="10.42578125" style="96" customWidth="1"/>
    <col min="11781" max="11781" width="10.7109375" style="96" customWidth="1"/>
    <col min="11782" max="11782" width="12.7109375" style="96" customWidth="1"/>
    <col min="11783" max="11787" width="10.7109375" style="96" customWidth="1"/>
    <col min="11788" max="12032" width="9.140625" style="96"/>
    <col min="12033" max="12033" width="47.28515625" style="96" customWidth="1"/>
    <col min="12034" max="12034" width="4.7109375" style="96" customWidth="1"/>
    <col min="12035" max="12035" width="10.7109375" style="96" customWidth="1"/>
    <col min="12036" max="12036" width="10.42578125" style="96" customWidth="1"/>
    <col min="12037" max="12037" width="10.7109375" style="96" customWidth="1"/>
    <col min="12038" max="12038" width="12.7109375" style="96" customWidth="1"/>
    <col min="12039" max="12043" width="10.7109375" style="96" customWidth="1"/>
    <col min="12044" max="12288" width="9.140625" style="96"/>
    <col min="12289" max="12289" width="47.28515625" style="96" customWidth="1"/>
    <col min="12290" max="12290" width="4.7109375" style="96" customWidth="1"/>
    <col min="12291" max="12291" width="10.7109375" style="96" customWidth="1"/>
    <col min="12292" max="12292" width="10.42578125" style="96" customWidth="1"/>
    <col min="12293" max="12293" width="10.7109375" style="96" customWidth="1"/>
    <col min="12294" max="12294" width="12.7109375" style="96" customWidth="1"/>
    <col min="12295" max="12299" width="10.7109375" style="96" customWidth="1"/>
    <col min="12300" max="12544" width="9.140625" style="96"/>
    <col min="12545" max="12545" width="47.28515625" style="96" customWidth="1"/>
    <col min="12546" max="12546" width="4.7109375" style="96" customWidth="1"/>
    <col min="12547" max="12547" width="10.7109375" style="96" customWidth="1"/>
    <col min="12548" max="12548" width="10.42578125" style="96" customWidth="1"/>
    <col min="12549" max="12549" width="10.7109375" style="96" customWidth="1"/>
    <col min="12550" max="12550" width="12.7109375" style="96" customWidth="1"/>
    <col min="12551" max="12555" width="10.7109375" style="96" customWidth="1"/>
    <col min="12556" max="12800" width="9.140625" style="96"/>
    <col min="12801" max="12801" width="47.28515625" style="96" customWidth="1"/>
    <col min="12802" max="12802" width="4.7109375" style="96" customWidth="1"/>
    <col min="12803" max="12803" width="10.7109375" style="96" customWidth="1"/>
    <col min="12804" max="12804" width="10.42578125" style="96" customWidth="1"/>
    <col min="12805" max="12805" width="10.7109375" style="96" customWidth="1"/>
    <col min="12806" max="12806" width="12.7109375" style="96" customWidth="1"/>
    <col min="12807" max="12811" width="10.7109375" style="96" customWidth="1"/>
    <col min="12812" max="13056" width="9.140625" style="96"/>
    <col min="13057" max="13057" width="47.28515625" style="96" customWidth="1"/>
    <col min="13058" max="13058" width="4.7109375" style="96" customWidth="1"/>
    <col min="13059" max="13059" width="10.7109375" style="96" customWidth="1"/>
    <col min="13060" max="13060" width="10.42578125" style="96" customWidth="1"/>
    <col min="13061" max="13061" width="10.7109375" style="96" customWidth="1"/>
    <col min="13062" max="13062" width="12.7109375" style="96" customWidth="1"/>
    <col min="13063" max="13067" width="10.7109375" style="96" customWidth="1"/>
    <col min="13068" max="13312" width="9.140625" style="96"/>
    <col min="13313" max="13313" width="47.28515625" style="96" customWidth="1"/>
    <col min="13314" max="13314" width="4.7109375" style="96" customWidth="1"/>
    <col min="13315" max="13315" width="10.7109375" style="96" customWidth="1"/>
    <col min="13316" max="13316" width="10.42578125" style="96" customWidth="1"/>
    <col min="13317" max="13317" width="10.7109375" style="96" customWidth="1"/>
    <col min="13318" max="13318" width="12.7109375" style="96" customWidth="1"/>
    <col min="13319" max="13323" width="10.7109375" style="96" customWidth="1"/>
    <col min="13324" max="13568" width="9.140625" style="96"/>
    <col min="13569" max="13569" width="47.28515625" style="96" customWidth="1"/>
    <col min="13570" max="13570" width="4.7109375" style="96" customWidth="1"/>
    <col min="13571" max="13571" width="10.7109375" style="96" customWidth="1"/>
    <col min="13572" max="13572" width="10.42578125" style="96" customWidth="1"/>
    <col min="13573" max="13573" width="10.7109375" style="96" customWidth="1"/>
    <col min="13574" max="13574" width="12.7109375" style="96" customWidth="1"/>
    <col min="13575" max="13579" width="10.7109375" style="96" customWidth="1"/>
    <col min="13580" max="13824" width="9.140625" style="96"/>
    <col min="13825" max="13825" width="47.28515625" style="96" customWidth="1"/>
    <col min="13826" max="13826" width="4.7109375" style="96" customWidth="1"/>
    <col min="13827" max="13827" width="10.7109375" style="96" customWidth="1"/>
    <col min="13828" max="13828" width="10.42578125" style="96" customWidth="1"/>
    <col min="13829" max="13829" width="10.7109375" style="96" customWidth="1"/>
    <col min="13830" max="13830" width="12.7109375" style="96" customWidth="1"/>
    <col min="13831" max="13835" width="10.7109375" style="96" customWidth="1"/>
    <col min="13836" max="14080" width="9.140625" style="96"/>
    <col min="14081" max="14081" width="47.28515625" style="96" customWidth="1"/>
    <col min="14082" max="14082" width="4.7109375" style="96" customWidth="1"/>
    <col min="14083" max="14083" width="10.7109375" style="96" customWidth="1"/>
    <col min="14084" max="14084" width="10.42578125" style="96" customWidth="1"/>
    <col min="14085" max="14085" width="10.7109375" style="96" customWidth="1"/>
    <col min="14086" max="14086" width="12.7109375" style="96" customWidth="1"/>
    <col min="14087" max="14091" width="10.7109375" style="96" customWidth="1"/>
    <col min="14092" max="14336" width="9.140625" style="96"/>
    <col min="14337" max="14337" width="47.28515625" style="96" customWidth="1"/>
    <col min="14338" max="14338" width="4.7109375" style="96" customWidth="1"/>
    <col min="14339" max="14339" width="10.7109375" style="96" customWidth="1"/>
    <col min="14340" max="14340" width="10.42578125" style="96" customWidth="1"/>
    <col min="14341" max="14341" width="10.7109375" style="96" customWidth="1"/>
    <col min="14342" max="14342" width="12.7109375" style="96" customWidth="1"/>
    <col min="14343" max="14347" width="10.7109375" style="96" customWidth="1"/>
    <col min="14348" max="14592" width="9.140625" style="96"/>
    <col min="14593" max="14593" width="47.28515625" style="96" customWidth="1"/>
    <col min="14594" max="14594" width="4.7109375" style="96" customWidth="1"/>
    <col min="14595" max="14595" width="10.7109375" style="96" customWidth="1"/>
    <col min="14596" max="14596" width="10.42578125" style="96" customWidth="1"/>
    <col min="14597" max="14597" width="10.7109375" style="96" customWidth="1"/>
    <col min="14598" max="14598" width="12.7109375" style="96" customWidth="1"/>
    <col min="14599" max="14603" width="10.7109375" style="96" customWidth="1"/>
    <col min="14604" max="14848" width="9.140625" style="96"/>
    <col min="14849" max="14849" width="47.28515625" style="96" customWidth="1"/>
    <col min="14850" max="14850" width="4.7109375" style="96" customWidth="1"/>
    <col min="14851" max="14851" width="10.7109375" style="96" customWidth="1"/>
    <col min="14852" max="14852" width="10.42578125" style="96" customWidth="1"/>
    <col min="14853" max="14853" width="10.7109375" style="96" customWidth="1"/>
    <col min="14854" max="14854" width="12.7109375" style="96" customWidth="1"/>
    <col min="14855" max="14859" width="10.7109375" style="96" customWidth="1"/>
    <col min="14860" max="15104" width="9.140625" style="96"/>
    <col min="15105" max="15105" width="47.28515625" style="96" customWidth="1"/>
    <col min="15106" max="15106" width="4.7109375" style="96" customWidth="1"/>
    <col min="15107" max="15107" width="10.7109375" style="96" customWidth="1"/>
    <col min="15108" max="15108" width="10.42578125" style="96" customWidth="1"/>
    <col min="15109" max="15109" width="10.7109375" style="96" customWidth="1"/>
    <col min="15110" max="15110" width="12.7109375" style="96" customWidth="1"/>
    <col min="15111" max="15115" width="10.7109375" style="96" customWidth="1"/>
    <col min="15116" max="15360" width="9.140625" style="96"/>
    <col min="15361" max="15361" width="47.28515625" style="96" customWidth="1"/>
    <col min="15362" max="15362" width="4.7109375" style="96" customWidth="1"/>
    <col min="15363" max="15363" width="10.7109375" style="96" customWidth="1"/>
    <col min="15364" max="15364" width="10.42578125" style="96" customWidth="1"/>
    <col min="15365" max="15365" width="10.7109375" style="96" customWidth="1"/>
    <col min="15366" max="15366" width="12.7109375" style="96" customWidth="1"/>
    <col min="15367" max="15371" width="10.7109375" style="96" customWidth="1"/>
    <col min="15372" max="15616" width="9.140625" style="96"/>
    <col min="15617" max="15617" width="47.28515625" style="96" customWidth="1"/>
    <col min="15618" max="15618" width="4.7109375" style="96" customWidth="1"/>
    <col min="15619" max="15619" width="10.7109375" style="96" customWidth="1"/>
    <col min="15620" max="15620" width="10.42578125" style="96" customWidth="1"/>
    <col min="15621" max="15621" width="10.7109375" style="96" customWidth="1"/>
    <col min="15622" max="15622" width="12.7109375" style="96" customWidth="1"/>
    <col min="15623" max="15627" width="10.7109375" style="96" customWidth="1"/>
    <col min="15628" max="15872" width="9.140625" style="96"/>
    <col min="15873" max="15873" width="47.28515625" style="96" customWidth="1"/>
    <col min="15874" max="15874" width="4.7109375" style="96" customWidth="1"/>
    <col min="15875" max="15875" width="10.7109375" style="96" customWidth="1"/>
    <col min="15876" max="15876" width="10.42578125" style="96" customWidth="1"/>
    <col min="15877" max="15877" width="10.7109375" style="96" customWidth="1"/>
    <col min="15878" max="15878" width="12.7109375" style="96" customWidth="1"/>
    <col min="15879" max="15883" width="10.7109375" style="96" customWidth="1"/>
    <col min="15884" max="16128" width="9.140625" style="96"/>
    <col min="16129" max="16129" width="47.28515625" style="96" customWidth="1"/>
    <col min="16130" max="16130" width="4.7109375" style="96" customWidth="1"/>
    <col min="16131" max="16131" width="10.7109375" style="96" customWidth="1"/>
    <col min="16132" max="16132" width="10.42578125" style="96" customWidth="1"/>
    <col min="16133" max="16133" width="10.7109375" style="96" customWidth="1"/>
    <col min="16134" max="16134" width="12.7109375" style="96" customWidth="1"/>
    <col min="16135" max="16139" width="10.7109375" style="96" customWidth="1"/>
    <col min="16140" max="16384" width="9.140625" style="96"/>
  </cols>
  <sheetData>
    <row r="1" spans="1:11" ht="12.75" customHeight="1">
      <c r="A1" s="1033" t="s">
        <v>207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</row>
    <row r="2" spans="1:11" s="97" customFormat="1" ht="12" customHeight="1">
      <c r="A2" s="1033"/>
      <c r="B2" s="1033"/>
      <c r="C2" s="1033"/>
      <c r="D2" s="1033"/>
      <c r="E2" s="1033"/>
      <c r="F2" s="1033"/>
      <c r="G2" s="1033"/>
      <c r="H2" s="1033"/>
      <c r="I2" s="1033"/>
      <c r="J2" s="1033"/>
      <c r="K2" s="1033"/>
    </row>
    <row r="3" spans="1:11" s="97" customFormat="1" ht="11.25">
      <c r="A3" s="1033"/>
      <c r="B3" s="1033"/>
      <c r="C3" s="1033"/>
      <c r="D3" s="1033"/>
      <c r="E3" s="1033"/>
      <c r="F3" s="1033"/>
      <c r="G3" s="1033"/>
      <c r="H3" s="1033"/>
      <c r="I3" s="1033"/>
      <c r="J3" s="1033"/>
      <c r="K3" s="1033"/>
    </row>
    <row r="4" spans="1:11" s="97" customFormat="1" ht="12.75" customHeight="1">
      <c r="A4" s="1034" t="s">
        <v>208</v>
      </c>
      <c r="B4" s="1035" t="s">
        <v>84</v>
      </c>
      <c r="C4" s="1034" t="s">
        <v>209</v>
      </c>
      <c r="D4" s="99" t="s">
        <v>210</v>
      </c>
      <c r="E4" s="100"/>
      <c r="F4" s="101"/>
      <c r="G4" s="102"/>
      <c r="H4" s="1034" t="s">
        <v>211</v>
      </c>
      <c r="I4" s="1034" t="s">
        <v>212</v>
      </c>
      <c r="J4" s="1034" t="s">
        <v>213</v>
      </c>
      <c r="K4" s="1034" t="s">
        <v>214</v>
      </c>
    </row>
    <row r="5" spans="1:11" s="97" customFormat="1" ht="11.25">
      <c r="A5" s="1034"/>
      <c r="B5" s="1035"/>
      <c r="C5" s="1034"/>
      <c r="D5" s="1036" t="s">
        <v>3</v>
      </c>
      <c r="E5" s="1037" t="s">
        <v>215</v>
      </c>
      <c r="F5" s="1037"/>
      <c r="G5" s="1037"/>
      <c r="H5" s="1034"/>
      <c r="I5" s="1034"/>
      <c r="J5" s="1034"/>
      <c r="K5" s="1034"/>
    </row>
    <row r="6" spans="1:11" s="97" customFormat="1" ht="12.75" customHeight="1">
      <c r="A6" s="1034"/>
      <c r="B6" s="1035"/>
      <c r="C6" s="1034"/>
      <c r="D6" s="1036"/>
      <c r="E6" s="1034" t="s">
        <v>216</v>
      </c>
      <c r="F6" s="1034" t="s">
        <v>217</v>
      </c>
      <c r="G6" s="1034" t="s">
        <v>218</v>
      </c>
      <c r="H6" s="1034" t="s">
        <v>219</v>
      </c>
      <c r="I6" s="1034"/>
      <c r="J6" s="1034"/>
      <c r="K6" s="1034"/>
    </row>
    <row r="7" spans="1:11" s="97" customFormat="1" ht="11.25">
      <c r="A7" s="1034"/>
      <c r="B7" s="1035"/>
      <c r="C7" s="1034"/>
      <c r="D7" s="1036"/>
      <c r="E7" s="1034"/>
      <c r="F7" s="1034"/>
      <c r="G7" s="1034"/>
      <c r="H7" s="1034"/>
      <c r="I7" s="1034"/>
      <c r="J7" s="1034"/>
      <c r="K7" s="1034"/>
    </row>
    <row r="8" spans="1:11" s="97" customFormat="1" ht="33.75" customHeight="1">
      <c r="A8" s="1034"/>
      <c r="B8" s="1035"/>
      <c r="C8" s="1034"/>
      <c r="D8" s="1036"/>
      <c r="E8" s="1034"/>
      <c r="F8" s="1034"/>
      <c r="G8" s="1034"/>
      <c r="H8" s="1034"/>
      <c r="I8" s="1034"/>
      <c r="J8" s="1034"/>
      <c r="K8" s="1034"/>
    </row>
    <row r="9" spans="1:11" s="97" customFormat="1" ht="11.25">
      <c r="A9" s="105" t="s">
        <v>11</v>
      </c>
      <c r="B9" s="105" t="s">
        <v>12</v>
      </c>
      <c r="C9" s="105">
        <v>1</v>
      </c>
      <c r="D9" s="105">
        <v>2</v>
      </c>
      <c r="E9" s="106">
        <v>3</v>
      </c>
      <c r="F9" s="105">
        <v>4</v>
      </c>
      <c r="G9" s="107">
        <v>5</v>
      </c>
      <c r="H9" s="105">
        <v>6</v>
      </c>
      <c r="I9" s="105">
        <v>7</v>
      </c>
      <c r="J9" s="105">
        <v>8</v>
      </c>
      <c r="K9" s="104">
        <v>9</v>
      </c>
    </row>
    <row r="10" spans="1:11" s="97" customFormat="1" ht="12" customHeight="1">
      <c r="A10" s="108" t="s">
        <v>220</v>
      </c>
      <c r="B10" s="109">
        <v>1</v>
      </c>
      <c r="C10" s="110"/>
      <c r="D10" s="110"/>
      <c r="E10" s="110"/>
      <c r="F10" s="110"/>
      <c r="G10" s="110"/>
      <c r="H10" s="110"/>
      <c r="I10" s="110"/>
      <c r="J10" s="110"/>
      <c r="K10" s="111"/>
    </row>
    <row r="11" spans="1:11" s="97" customFormat="1" ht="12" customHeight="1">
      <c r="A11" s="112" t="s">
        <v>221</v>
      </c>
      <c r="B11" s="113">
        <v>2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s="97" customFormat="1" ht="12" customHeight="1">
      <c r="A12" s="114" t="s">
        <v>222</v>
      </c>
      <c r="B12" s="109">
        <v>3</v>
      </c>
      <c r="C12" s="115"/>
      <c r="D12" s="111"/>
      <c r="E12" s="111"/>
      <c r="F12" s="111"/>
      <c r="G12" s="111"/>
      <c r="H12" s="111"/>
      <c r="I12" s="111"/>
      <c r="J12" s="111"/>
      <c r="K12" s="111"/>
    </row>
    <row r="13" spans="1:11" s="97" customFormat="1" ht="18.75" customHeight="1">
      <c r="A13" s="116" t="s">
        <v>223</v>
      </c>
      <c r="B13" s="113">
        <v>4</v>
      </c>
      <c r="C13" s="117"/>
      <c r="D13" s="118">
        <v>1</v>
      </c>
      <c r="E13" s="118">
        <v>1</v>
      </c>
      <c r="F13" s="118"/>
      <c r="G13" s="118"/>
      <c r="H13" s="118"/>
      <c r="I13" s="118"/>
      <c r="J13" s="118">
        <v>1</v>
      </c>
      <c r="K13" s="118"/>
    </row>
    <row r="14" spans="1:11" s="97" customFormat="1" ht="12" customHeight="1">
      <c r="A14" s="112" t="s">
        <v>88</v>
      </c>
      <c r="B14" s="109">
        <v>5</v>
      </c>
      <c r="C14" s="118"/>
      <c r="D14" s="118">
        <v>1</v>
      </c>
      <c r="E14" s="118">
        <v>1</v>
      </c>
      <c r="F14" s="118"/>
      <c r="G14" s="118"/>
      <c r="H14" s="118"/>
      <c r="I14" s="118"/>
      <c r="J14" s="118">
        <v>1</v>
      </c>
      <c r="K14" s="118"/>
    </row>
    <row r="15" spans="1:11" s="97" customFormat="1" ht="11.25"/>
    <row r="16" spans="1:11" s="97" customFormat="1" ht="11.25"/>
    <row r="17" s="97" customFormat="1" ht="11.25"/>
    <row r="18" s="97" customFormat="1" ht="11.25"/>
    <row r="19" s="97" customFormat="1" ht="11.25"/>
  </sheetData>
  <mergeCells count="13">
    <mergeCell ref="A1:K3"/>
    <mergeCell ref="A4:A8"/>
    <mergeCell ref="B4:B8"/>
    <mergeCell ref="C4:C8"/>
    <mergeCell ref="H4:H8"/>
    <mergeCell ref="I4:I8"/>
    <mergeCell ref="J4:J8"/>
    <mergeCell ref="K4:K8"/>
    <mergeCell ref="D5:D8"/>
    <mergeCell ref="E5:G5"/>
    <mergeCell ref="E6:E8"/>
    <mergeCell ref="F6:F8"/>
    <mergeCell ref="G6:G8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view="pageBreakPreview" topLeftCell="B1" zoomScale="120" zoomScaleNormal="100" zoomScalePageLayoutView="120" workbookViewId="0">
      <selection activeCell="C8" sqref="C8"/>
    </sheetView>
  </sheetViews>
  <sheetFormatPr defaultColWidth="8.5703125" defaultRowHeight="12.75" customHeight="1"/>
  <cols>
    <col min="1" max="1" width="21.85546875" customWidth="1"/>
    <col min="2" max="2" width="4.5703125" customWidth="1"/>
    <col min="3" max="3" width="13.42578125" customWidth="1"/>
    <col min="4" max="4" width="15.42578125" customWidth="1"/>
    <col min="5" max="5" width="16.42578125" customWidth="1"/>
    <col min="6" max="6" width="16.140625" customWidth="1"/>
    <col min="7" max="7" width="13.42578125" customWidth="1"/>
    <col min="8" max="8" width="13.28515625" customWidth="1"/>
    <col min="9" max="9" width="11.28515625" customWidth="1"/>
    <col min="10" max="10" width="11" customWidth="1"/>
    <col min="11" max="11" width="11.28515625" customWidth="1"/>
    <col min="12" max="12" width="11" customWidth="1"/>
    <col min="253" max="253" width="21.85546875" customWidth="1"/>
    <col min="254" max="254" width="4.5703125" customWidth="1"/>
    <col min="255" max="255" width="13.42578125" customWidth="1"/>
    <col min="256" max="256" width="15.42578125" customWidth="1"/>
    <col min="257" max="257" width="16.42578125" customWidth="1"/>
    <col min="258" max="258" width="16.140625" customWidth="1"/>
    <col min="259" max="259" width="13.42578125" customWidth="1"/>
    <col min="260" max="260" width="13.28515625" customWidth="1"/>
    <col min="261" max="261" width="11.28515625" customWidth="1"/>
    <col min="262" max="262" width="11" customWidth="1"/>
    <col min="263" max="263" width="11.28515625" customWidth="1"/>
    <col min="264" max="264" width="11" customWidth="1"/>
    <col min="509" max="509" width="21.85546875" customWidth="1"/>
    <col min="510" max="510" width="4.5703125" customWidth="1"/>
    <col min="511" max="511" width="13.42578125" customWidth="1"/>
    <col min="512" max="512" width="15.42578125" customWidth="1"/>
    <col min="513" max="513" width="16.42578125" customWidth="1"/>
    <col min="514" max="514" width="16.140625" customWidth="1"/>
    <col min="515" max="515" width="13.42578125" customWidth="1"/>
    <col min="516" max="516" width="13.28515625" customWidth="1"/>
    <col min="517" max="517" width="11.28515625" customWidth="1"/>
    <col min="518" max="518" width="11" customWidth="1"/>
    <col min="519" max="519" width="11.28515625" customWidth="1"/>
    <col min="520" max="520" width="11" customWidth="1"/>
    <col min="765" max="765" width="21.85546875" customWidth="1"/>
    <col min="766" max="766" width="4.5703125" customWidth="1"/>
    <col min="767" max="767" width="13.42578125" customWidth="1"/>
    <col min="768" max="768" width="15.42578125" customWidth="1"/>
    <col min="769" max="769" width="16.42578125" customWidth="1"/>
    <col min="770" max="770" width="16.140625" customWidth="1"/>
    <col min="771" max="771" width="13.42578125" customWidth="1"/>
    <col min="772" max="772" width="13.28515625" customWidth="1"/>
    <col min="773" max="773" width="11.28515625" customWidth="1"/>
    <col min="774" max="774" width="11" customWidth="1"/>
    <col min="775" max="775" width="11.28515625" customWidth="1"/>
    <col min="776" max="776" width="11" customWidth="1"/>
    <col min="1021" max="1021" width="21.85546875" customWidth="1"/>
    <col min="1022" max="1022" width="4.5703125" customWidth="1"/>
    <col min="1023" max="1023" width="13.42578125" customWidth="1"/>
    <col min="1024" max="1024" width="15.42578125" customWidth="1"/>
    <col min="1025" max="1025" width="16.42578125" customWidth="1"/>
    <col min="1026" max="1026" width="16.140625" customWidth="1"/>
    <col min="1027" max="1027" width="13.42578125" customWidth="1"/>
    <col min="1028" max="1028" width="13.28515625" customWidth="1"/>
    <col min="1029" max="1029" width="11.28515625" customWidth="1"/>
    <col min="1030" max="1030" width="11" customWidth="1"/>
    <col min="1031" max="1031" width="11.28515625" customWidth="1"/>
    <col min="1032" max="1032" width="11" customWidth="1"/>
    <col min="1277" max="1277" width="21.85546875" customWidth="1"/>
    <col min="1278" max="1278" width="4.5703125" customWidth="1"/>
    <col min="1279" max="1279" width="13.42578125" customWidth="1"/>
    <col min="1280" max="1280" width="15.42578125" customWidth="1"/>
    <col min="1281" max="1281" width="16.42578125" customWidth="1"/>
    <col min="1282" max="1282" width="16.140625" customWidth="1"/>
    <col min="1283" max="1283" width="13.42578125" customWidth="1"/>
    <col min="1284" max="1284" width="13.28515625" customWidth="1"/>
    <col min="1285" max="1285" width="11.28515625" customWidth="1"/>
    <col min="1286" max="1286" width="11" customWidth="1"/>
    <col min="1287" max="1287" width="11.28515625" customWidth="1"/>
    <col min="1288" max="1288" width="11" customWidth="1"/>
    <col min="1533" max="1533" width="21.85546875" customWidth="1"/>
    <col min="1534" max="1534" width="4.5703125" customWidth="1"/>
    <col min="1535" max="1535" width="13.42578125" customWidth="1"/>
    <col min="1536" max="1536" width="15.42578125" customWidth="1"/>
    <col min="1537" max="1537" width="16.42578125" customWidth="1"/>
    <col min="1538" max="1538" width="16.140625" customWidth="1"/>
    <col min="1539" max="1539" width="13.42578125" customWidth="1"/>
    <col min="1540" max="1540" width="13.28515625" customWidth="1"/>
    <col min="1541" max="1541" width="11.28515625" customWidth="1"/>
    <col min="1542" max="1542" width="11" customWidth="1"/>
    <col min="1543" max="1543" width="11.28515625" customWidth="1"/>
    <col min="1544" max="1544" width="11" customWidth="1"/>
    <col min="1789" max="1789" width="21.85546875" customWidth="1"/>
    <col min="1790" max="1790" width="4.5703125" customWidth="1"/>
    <col min="1791" max="1791" width="13.42578125" customWidth="1"/>
    <col min="1792" max="1792" width="15.42578125" customWidth="1"/>
    <col min="1793" max="1793" width="16.42578125" customWidth="1"/>
    <col min="1794" max="1794" width="16.140625" customWidth="1"/>
    <col min="1795" max="1795" width="13.42578125" customWidth="1"/>
    <col min="1796" max="1796" width="13.28515625" customWidth="1"/>
    <col min="1797" max="1797" width="11.28515625" customWidth="1"/>
    <col min="1798" max="1798" width="11" customWidth="1"/>
    <col min="1799" max="1799" width="11.28515625" customWidth="1"/>
    <col min="1800" max="1800" width="11" customWidth="1"/>
    <col min="2045" max="2045" width="21.85546875" customWidth="1"/>
    <col min="2046" max="2046" width="4.5703125" customWidth="1"/>
    <col min="2047" max="2047" width="13.42578125" customWidth="1"/>
    <col min="2048" max="2048" width="15.42578125" customWidth="1"/>
    <col min="2049" max="2049" width="16.42578125" customWidth="1"/>
    <col min="2050" max="2050" width="16.140625" customWidth="1"/>
    <col min="2051" max="2051" width="13.42578125" customWidth="1"/>
    <col min="2052" max="2052" width="13.28515625" customWidth="1"/>
    <col min="2053" max="2053" width="11.28515625" customWidth="1"/>
    <col min="2054" max="2054" width="11" customWidth="1"/>
    <col min="2055" max="2055" width="11.28515625" customWidth="1"/>
    <col min="2056" max="2056" width="11" customWidth="1"/>
    <col min="2301" max="2301" width="21.85546875" customWidth="1"/>
    <col min="2302" max="2302" width="4.5703125" customWidth="1"/>
    <col min="2303" max="2303" width="13.42578125" customWidth="1"/>
    <col min="2304" max="2304" width="15.42578125" customWidth="1"/>
    <col min="2305" max="2305" width="16.42578125" customWidth="1"/>
    <col min="2306" max="2306" width="16.140625" customWidth="1"/>
    <col min="2307" max="2307" width="13.42578125" customWidth="1"/>
    <col min="2308" max="2308" width="13.28515625" customWidth="1"/>
    <col min="2309" max="2309" width="11.28515625" customWidth="1"/>
    <col min="2310" max="2310" width="11" customWidth="1"/>
    <col min="2311" max="2311" width="11.28515625" customWidth="1"/>
    <col min="2312" max="2312" width="11" customWidth="1"/>
    <col min="2557" max="2557" width="21.85546875" customWidth="1"/>
    <col min="2558" max="2558" width="4.5703125" customWidth="1"/>
    <col min="2559" max="2559" width="13.42578125" customWidth="1"/>
    <col min="2560" max="2560" width="15.42578125" customWidth="1"/>
    <col min="2561" max="2561" width="16.42578125" customWidth="1"/>
    <col min="2562" max="2562" width="16.140625" customWidth="1"/>
    <col min="2563" max="2563" width="13.42578125" customWidth="1"/>
    <col min="2564" max="2564" width="13.28515625" customWidth="1"/>
    <col min="2565" max="2565" width="11.28515625" customWidth="1"/>
    <col min="2566" max="2566" width="11" customWidth="1"/>
    <col min="2567" max="2567" width="11.28515625" customWidth="1"/>
    <col min="2568" max="2568" width="11" customWidth="1"/>
    <col min="2813" max="2813" width="21.85546875" customWidth="1"/>
    <col min="2814" max="2814" width="4.5703125" customWidth="1"/>
    <col min="2815" max="2815" width="13.42578125" customWidth="1"/>
    <col min="2816" max="2816" width="15.42578125" customWidth="1"/>
    <col min="2817" max="2817" width="16.42578125" customWidth="1"/>
    <col min="2818" max="2818" width="16.140625" customWidth="1"/>
    <col min="2819" max="2819" width="13.42578125" customWidth="1"/>
    <col min="2820" max="2820" width="13.28515625" customWidth="1"/>
    <col min="2821" max="2821" width="11.28515625" customWidth="1"/>
    <col min="2822" max="2822" width="11" customWidth="1"/>
    <col min="2823" max="2823" width="11.28515625" customWidth="1"/>
    <col min="2824" max="2824" width="11" customWidth="1"/>
    <col min="3069" max="3069" width="21.85546875" customWidth="1"/>
    <col min="3070" max="3070" width="4.5703125" customWidth="1"/>
    <col min="3071" max="3071" width="13.42578125" customWidth="1"/>
    <col min="3072" max="3072" width="15.42578125" customWidth="1"/>
    <col min="3073" max="3073" width="16.42578125" customWidth="1"/>
    <col min="3074" max="3074" width="16.140625" customWidth="1"/>
    <col min="3075" max="3075" width="13.42578125" customWidth="1"/>
    <col min="3076" max="3076" width="13.28515625" customWidth="1"/>
    <col min="3077" max="3077" width="11.28515625" customWidth="1"/>
    <col min="3078" max="3078" width="11" customWidth="1"/>
    <col min="3079" max="3079" width="11.28515625" customWidth="1"/>
    <col min="3080" max="3080" width="11" customWidth="1"/>
    <col min="3325" max="3325" width="21.85546875" customWidth="1"/>
    <col min="3326" max="3326" width="4.5703125" customWidth="1"/>
    <col min="3327" max="3327" width="13.42578125" customWidth="1"/>
    <col min="3328" max="3328" width="15.42578125" customWidth="1"/>
    <col min="3329" max="3329" width="16.42578125" customWidth="1"/>
    <col min="3330" max="3330" width="16.140625" customWidth="1"/>
    <col min="3331" max="3331" width="13.42578125" customWidth="1"/>
    <col min="3332" max="3332" width="13.28515625" customWidth="1"/>
    <col min="3333" max="3333" width="11.28515625" customWidth="1"/>
    <col min="3334" max="3334" width="11" customWidth="1"/>
    <col min="3335" max="3335" width="11.28515625" customWidth="1"/>
    <col min="3336" max="3336" width="11" customWidth="1"/>
    <col min="3581" max="3581" width="21.85546875" customWidth="1"/>
    <col min="3582" max="3582" width="4.5703125" customWidth="1"/>
    <col min="3583" max="3583" width="13.42578125" customWidth="1"/>
    <col min="3584" max="3584" width="15.42578125" customWidth="1"/>
    <col min="3585" max="3585" width="16.42578125" customWidth="1"/>
    <col min="3586" max="3586" width="16.140625" customWidth="1"/>
    <col min="3587" max="3587" width="13.42578125" customWidth="1"/>
    <col min="3588" max="3588" width="13.28515625" customWidth="1"/>
    <col min="3589" max="3589" width="11.28515625" customWidth="1"/>
    <col min="3590" max="3590" width="11" customWidth="1"/>
    <col min="3591" max="3591" width="11.28515625" customWidth="1"/>
    <col min="3592" max="3592" width="11" customWidth="1"/>
    <col min="3837" max="3837" width="21.85546875" customWidth="1"/>
    <col min="3838" max="3838" width="4.5703125" customWidth="1"/>
    <col min="3839" max="3839" width="13.42578125" customWidth="1"/>
    <col min="3840" max="3840" width="15.42578125" customWidth="1"/>
    <col min="3841" max="3841" width="16.42578125" customWidth="1"/>
    <col min="3842" max="3842" width="16.140625" customWidth="1"/>
    <col min="3843" max="3843" width="13.42578125" customWidth="1"/>
    <col min="3844" max="3844" width="13.28515625" customWidth="1"/>
    <col min="3845" max="3845" width="11.28515625" customWidth="1"/>
    <col min="3846" max="3846" width="11" customWidth="1"/>
    <col min="3847" max="3847" width="11.28515625" customWidth="1"/>
    <col min="3848" max="3848" width="11" customWidth="1"/>
    <col min="4093" max="4093" width="21.85546875" customWidth="1"/>
    <col min="4094" max="4094" width="4.5703125" customWidth="1"/>
    <col min="4095" max="4095" width="13.42578125" customWidth="1"/>
    <col min="4096" max="4096" width="15.42578125" customWidth="1"/>
    <col min="4097" max="4097" width="16.42578125" customWidth="1"/>
    <col min="4098" max="4098" width="16.140625" customWidth="1"/>
    <col min="4099" max="4099" width="13.42578125" customWidth="1"/>
    <col min="4100" max="4100" width="13.28515625" customWidth="1"/>
    <col min="4101" max="4101" width="11.28515625" customWidth="1"/>
    <col min="4102" max="4102" width="11" customWidth="1"/>
    <col min="4103" max="4103" width="11.28515625" customWidth="1"/>
    <col min="4104" max="4104" width="11" customWidth="1"/>
    <col min="4349" max="4349" width="21.85546875" customWidth="1"/>
    <col min="4350" max="4350" width="4.5703125" customWidth="1"/>
    <col min="4351" max="4351" width="13.42578125" customWidth="1"/>
    <col min="4352" max="4352" width="15.42578125" customWidth="1"/>
    <col min="4353" max="4353" width="16.42578125" customWidth="1"/>
    <col min="4354" max="4354" width="16.140625" customWidth="1"/>
    <col min="4355" max="4355" width="13.42578125" customWidth="1"/>
    <col min="4356" max="4356" width="13.28515625" customWidth="1"/>
    <col min="4357" max="4357" width="11.28515625" customWidth="1"/>
    <col min="4358" max="4358" width="11" customWidth="1"/>
    <col min="4359" max="4359" width="11.28515625" customWidth="1"/>
    <col min="4360" max="4360" width="11" customWidth="1"/>
    <col min="4605" max="4605" width="21.85546875" customWidth="1"/>
    <col min="4606" max="4606" width="4.5703125" customWidth="1"/>
    <col min="4607" max="4607" width="13.42578125" customWidth="1"/>
    <col min="4608" max="4608" width="15.42578125" customWidth="1"/>
    <col min="4609" max="4609" width="16.42578125" customWidth="1"/>
    <col min="4610" max="4610" width="16.140625" customWidth="1"/>
    <col min="4611" max="4611" width="13.42578125" customWidth="1"/>
    <col min="4612" max="4612" width="13.28515625" customWidth="1"/>
    <col min="4613" max="4613" width="11.28515625" customWidth="1"/>
    <col min="4614" max="4614" width="11" customWidth="1"/>
    <col min="4615" max="4615" width="11.28515625" customWidth="1"/>
    <col min="4616" max="4616" width="11" customWidth="1"/>
    <col min="4861" max="4861" width="21.85546875" customWidth="1"/>
    <col min="4862" max="4862" width="4.5703125" customWidth="1"/>
    <col min="4863" max="4863" width="13.42578125" customWidth="1"/>
    <col min="4864" max="4864" width="15.42578125" customWidth="1"/>
    <col min="4865" max="4865" width="16.42578125" customWidth="1"/>
    <col min="4866" max="4866" width="16.140625" customWidth="1"/>
    <col min="4867" max="4867" width="13.42578125" customWidth="1"/>
    <col min="4868" max="4868" width="13.28515625" customWidth="1"/>
    <col min="4869" max="4869" width="11.28515625" customWidth="1"/>
    <col min="4870" max="4870" width="11" customWidth="1"/>
    <col min="4871" max="4871" width="11.28515625" customWidth="1"/>
    <col min="4872" max="4872" width="11" customWidth="1"/>
    <col min="5117" max="5117" width="21.85546875" customWidth="1"/>
    <col min="5118" max="5118" width="4.5703125" customWidth="1"/>
    <col min="5119" max="5119" width="13.42578125" customWidth="1"/>
    <col min="5120" max="5120" width="15.42578125" customWidth="1"/>
    <col min="5121" max="5121" width="16.42578125" customWidth="1"/>
    <col min="5122" max="5122" width="16.140625" customWidth="1"/>
    <col min="5123" max="5123" width="13.42578125" customWidth="1"/>
    <col min="5124" max="5124" width="13.28515625" customWidth="1"/>
    <col min="5125" max="5125" width="11.28515625" customWidth="1"/>
    <col min="5126" max="5126" width="11" customWidth="1"/>
    <col min="5127" max="5127" width="11.28515625" customWidth="1"/>
    <col min="5128" max="5128" width="11" customWidth="1"/>
    <col min="5373" max="5373" width="21.85546875" customWidth="1"/>
    <col min="5374" max="5374" width="4.5703125" customWidth="1"/>
    <col min="5375" max="5375" width="13.42578125" customWidth="1"/>
    <col min="5376" max="5376" width="15.42578125" customWidth="1"/>
    <col min="5377" max="5377" width="16.42578125" customWidth="1"/>
    <col min="5378" max="5378" width="16.140625" customWidth="1"/>
    <col min="5379" max="5379" width="13.42578125" customWidth="1"/>
    <col min="5380" max="5380" width="13.28515625" customWidth="1"/>
    <col min="5381" max="5381" width="11.28515625" customWidth="1"/>
    <col min="5382" max="5382" width="11" customWidth="1"/>
    <col min="5383" max="5383" width="11.28515625" customWidth="1"/>
    <col min="5384" max="5384" width="11" customWidth="1"/>
    <col min="5629" max="5629" width="21.85546875" customWidth="1"/>
    <col min="5630" max="5630" width="4.5703125" customWidth="1"/>
    <col min="5631" max="5631" width="13.42578125" customWidth="1"/>
    <col min="5632" max="5632" width="15.42578125" customWidth="1"/>
    <col min="5633" max="5633" width="16.42578125" customWidth="1"/>
    <col min="5634" max="5634" width="16.140625" customWidth="1"/>
    <col min="5635" max="5635" width="13.42578125" customWidth="1"/>
    <col min="5636" max="5636" width="13.28515625" customWidth="1"/>
    <col min="5637" max="5637" width="11.28515625" customWidth="1"/>
    <col min="5638" max="5638" width="11" customWidth="1"/>
    <col min="5639" max="5639" width="11.28515625" customWidth="1"/>
    <col min="5640" max="5640" width="11" customWidth="1"/>
    <col min="5885" max="5885" width="21.85546875" customWidth="1"/>
    <col min="5886" max="5886" width="4.5703125" customWidth="1"/>
    <col min="5887" max="5887" width="13.42578125" customWidth="1"/>
    <col min="5888" max="5888" width="15.42578125" customWidth="1"/>
    <col min="5889" max="5889" width="16.42578125" customWidth="1"/>
    <col min="5890" max="5890" width="16.140625" customWidth="1"/>
    <col min="5891" max="5891" width="13.42578125" customWidth="1"/>
    <col min="5892" max="5892" width="13.28515625" customWidth="1"/>
    <col min="5893" max="5893" width="11.28515625" customWidth="1"/>
    <col min="5894" max="5894" width="11" customWidth="1"/>
    <col min="5895" max="5895" width="11.28515625" customWidth="1"/>
    <col min="5896" max="5896" width="11" customWidth="1"/>
    <col min="6141" max="6141" width="21.85546875" customWidth="1"/>
    <col min="6142" max="6142" width="4.5703125" customWidth="1"/>
    <col min="6143" max="6143" width="13.42578125" customWidth="1"/>
    <col min="6144" max="6144" width="15.42578125" customWidth="1"/>
    <col min="6145" max="6145" width="16.42578125" customWidth="1"/>
    <col min="6146" max="6146" width="16.140625" customWidth="1"/>
    <col min="6147" max="6147" width="13.42578125" customWidth="1"/>
    <col min="6148" max="6148" width="13.28515625" customWidth="1"/>
    <col min="6149" max="6149" width="11.28515625" customWidth="1"/>
    <col min="6150" max="6150" width="11" customWidth="1"/>
    <col min="6151" max="6151" width="11.28515625" customWidth="1"/>
    <col min="6152" max="6152" width="11" customWidth="1"/>
    <col min="6397" max="6397" width="21.85546875" customWidth="1"/>
    <col min="6398" max="6398" width="4.5703125" customWidth="1"/>
    <col min="6399" max="6399" width="13.42578125" customWidth="1"/>
    <col min="6400" max="6400" width="15.42578125" customWidth="1"/>
    <col min="6401" max="6401" width="16.42578125" customWidth="1"/>
    <col min="6402" max="6402" width="16.140625" customWidth="1"/>
    <col min="6403" max="6403" width="13.42578125" customWidth="1"/>
    <col min="6404" max="6404" width="13.28515625" customWidth="1"/>
    <col min="6405" max="6405" width="11.28515625" customWidth="1"/>
    <col min="6406" max="6406" width="11" customWidth="1"/>
    <col min="6407" max="6407" width="11.28515625" customWidth="1"/>
    <col min="6408" max="6408" width="11" customWidth="1"/>
    <col min="6653" max="6653" width="21.85546875" customWidth="1"/>
    <col min="6654" max="6654" width="4.5703125" customWidth="1"/>
    <col min="6655" max="6655" width="13.42578125" customWidth="1"/>
    <col min="6656" max="6656" width="15.42578125" customWidth="1"/>
    <col min="6657" max="6657" width="16.42578125" customWidth="1"/>
    <col min="6658" max="6658" width="16.140625" customWidth="1"/>
    <col min="6659" max="6659" width="13.42578125" customWidth="1"/>
    <col min="6660" max="6660" width="13.28515625" customWidth="1"/>
    <col min="6661" max="6661" width="11.28515625" customWidth="1"/>
    <col min="6662" max="6662" width="11" customWidth="1"/>
    <col min="6663" max="6663" width="11.28515625" customWidth="1"/>
    <col min="6664" max="6664" width="11" customWidth="1"/>
    <col min="6909" max="6909" width="21.85546875" customWidth="1"/>
    <col min="6910" max="6910" width="4.5703125" customWidth="1"/>
    <col min="6911" max="6911" width="13.42578125" customWidth="1"/>
    <col min="6912" max="6912" width="15.42578125" customWidth="1"/>
    <col min="6913" max="6913" width="16.42578125" customWidth="1"/>
    <col min="6914" max="6914" width="16.140625" customWidth="1"/>
    <col min="6915" max="6915" width="13.42578125" customWidth="1"/>
    <col min="6916" max="6916" width="13.28515625" customWidth="1"/>
    <col min="6917" max="6917" width="11.28515625" customWidth="1"/>
    <col min="6918" max="6918" width="11" customWidth="1"/>
    <col min="6919" max="6919" width="11.28515625" customWidth="1"/>
    <col min="6920" max="6920" width="11" customWidth="1"/>
    <col min="7165" max="7165" width="21.85546875" customWidth="1"/>
    <col min="7166" max="7166" width="4.5703125" customWidth="1"/>
    <col min="7167" max="7167" width="13.42578125" customWidth="1"/>
    <col min="7168" max="7168" width="15.42578125" customWidth="1"/>
    <col min="7169" max="7169" width="16.42578125" customWidth="1"/>
    <col min="7170" max="7170" width="16.140625" customWidth="1"/>
    <col min="7171" max="7171" width="13.42578125" customWidth="1"/>
    <col min="7172" max="7172" width="13.28515625" customWidth="1"/>
    <col min="7173" max="7173" width="11.28515625" customWidth="1"/>
    <col min="7174" max="7174" width="11" customWidth="1"/>
    <col min="7175" max="7175" width="11.28515625" customWidth="1"/>
    <col min="7176" max="7176" width="11" customWidth="1"/>
    <col min="7421" max="7421" width="21.85546875" customWidth="1"/>
    <col min="7422" max="7422" width="4.5703125" customWidth="1"/>
    <col min="7423" max="7423" width="13.42578125" customWidth="1"/>
    <col min="7424" max="7424" width="15.42578125" customWidth="1"/>
    <col min="7425" max="7425" width="16.42578125" customWidth="1"/>
    <col min="7426" max="7426" width="16.140625" customWidth="1"/>
    <col min="7427" max="7427" width="13.42578125" customWidth="1"/>
    <col min="7428" max="7428" width="13.28515625" customWidth="1"/>
    <col min="7429" max="7429" width="11.28515625" customWidth="1"/>
    <col min="7430" max="7430" width="11" customWidth="1"/>
    <col min="7431" max="7431" width="11.28515625" customWidth="1"/>
    <col min="7432" max="7432" width="11" customWidth="1"/>
    <col min="7677" max="7677" width="21.85546875" customWidth="1"/>
    <col min="7678" max="7678" width="4.5703125" customWidth="1"/>
    <col min="7679" max="7679" width="13.42578125" customWidth="1"/>
    <col min="7680" max="7680" width="15.42578125" customWidth="1"/>
    <col min="7681" max="7681" width="16.42578125" customWidth="1"/>
    <col min="7682" max="7682" width="16.140625" customWidth="1"/>
    <col min="7683" max="7683" width="13.42578125" customWidth="1"/>
    <col min="7684" max="7684" width="13.28515625" customWidth="1"/>
    <col min="7685" max="7685" width="11.28515625" customWidth="1"/>
    <col min="7686" max="7686" width="11" customWidth="1"/>
    <col min="7687" max="7687" width="11.28515625" customWidth="1"/>
    <col min="7688" max="7688" width="11" customWidth="1"/>
    <col min="7933" max="7933" width="21.85546875" customWidth="1"/>
    <col min="7934" max="7934" width="4.5703125" customWidth="1"/>
    <col min="7935" max="7935" width="13.42578125" customWidth="1"/>
    <col min="7936" max="7936" width="15.42578125" customWidth="1"/>
    <col min="7937" max="7937" width="16.42578125" customWidth="1"/>
    <col min="7938" max="7938" width="16.140625" customWidth="1"/>
    <col min="7939" max="7939" width="13.42578125" customWidth="1"/>
    <col min="7940" max="7940" width="13.28515625" customWidth="1"/>
    <col min="7941" max="7941" width="11.28515625" customWidth="1"/>
    <col min="7942" max="7942" width="11" customWidth="1"/>
    <col min="7943" max="7943" width="11.28515625" customWidth="1"/>
    <col min="7944" max="7944" width="11" customWidth="1"/>
    <col min="8189" max="8189" width="21.85546875" customWidth="1"/>
    <col min="8190" max="8190" width="4.5703125" customWidth="1"/>
    <col min="8191" max="8191" width="13.42578125" customWidth="1"/>
    <col min="8192" max="8192" width="15.42578125" customWidth="1"/>
    <col min="8193" max="8193" width="16.42578125" customWidth="1"/>
    <col min="8194" max="8194" width="16.140625" customWidth="1"/>
    <col min="8195" max="8195" width="13.42578125" customWidth="1"/>
    <col min="8196" max="8196" width="13.28515625" customWidth="1"/>
    <col min="8197" max="8197" width="11.28515625" customWidth="1"/>
    <col min="8198" max="8198" width="11" customWidth="1"/>
    <col min="8199" max="8199" width="11.28515625" customWidth="1"/>
    <col min="8200" max="8200" width="11" customWidth="1"/>
    <col min="8445" max="8445" width="21.85546875" customWidth="1"/>
    <col min="8446" max="8446" width="4.5703125" customWidth="1"/>
    <col min="8447" max="8447" width="13.42578125" customWidth="1"/>
    <col min="8448" max="8448" width="15.42578125" customWidth="1"/>
    <col min="8449" max="8449" width="16.42578125" customWidth="1"/>
    <col min="8450" max="8450" width="16.140625" customWidth="1"/>
    <col min="8451" max="8451" width="13.42578125" customWidth="1"/>
    <col min="8452" max="8452" width="13.28515625" customWidth="1"/>
    <col min="8453" max="8453" width="11.28515625" customWidth="1"/>
    <col min="8454" max="8454" width="11" customWidth="1"/>
    <col min="8455" max="8455" width="11.28515625" customWidth="1"/>
    <col min="8456" max="8456" width="11" customWidth="1"/>
    <col min="8701" max="8701" width="21.85546875" customWidth="1"/>
    <col min="8702" max="8702" width="4.5703125" customWidth="1"/>
    <col min="8703" max="8703" width="13.42578125" customWidth="1"/>
    <col min="8704" max="8704" width="15.42578125" customWidth="1"/>
    <col min="8705" max="8705" width="16.42578125" customWidth="1"/>
    <col min="8706" max="8706" width="16.140625" customWidth="1"/>
    <col min="8707" max="8707" width="13.42578125" customWidth="1"/>
    <col min="8708" max="8708" width="13.28515625" customWidth="1"/>
    <col min="8709" max="8709" width="11.28515625" customWidth="1"/>
    <col min="8710" max="8710" width="11" customWidth="1"/>
    <col min="8711" max="8711" width="11.28515625" customWidth="1"/>
    <col min="8712" max="8712" width="11" customWidth="1"/>
    <col min="8957" max="8957" width="21.85546875" customWidth="1"/>
    <col min="8958" max="8958" width="4.5703125" customWidth="1"/>
    <col min="8959" max="8959" width="13.42578125" customWidth="1"/>
    <col min="8960" max="8960" width="15.42578125" customWidth="1"/>
    <col min="8961" max="8961" width="16.42578125" customWidth="1"/>
    <col min="8962" max="8962" width="16.140625" customWidth="1"/>
    <col min="8963" max="8963" width="13.42578125" customWidth="1"/>
    <col min="8964" max="8964" width="13.28515625" customWidth="1"/>
    <col min="8965" max="8965" width="11.28515625" customWidth="1"/>
    <col min="8966" max="8966" width="11" customWidth="1"/>
    <col min="8967" max="8967" width="11.28515625" customWidth="1"/>
    <col min="8968" max="8968" width="11" customWidth="1"/>
    <col min="9213" max="9213" width="21.85546875" customWidth="1"/>
    <col min="9214" max="9214" width="4.5703125" customWidth="1"/>
    <col min="9215" max="9215" width="13.42578125" customWidth="1"/>
    <col min="9216" max="9216" width="15.42578125" customWidth="1"/>
    <col min="9217" max="9217" width="16.42578125" customWidth="1"/>
    <col min="9218" max="9218" width="16.140625" customWidth="1"/>
    <col min="9219" max="9219" width="13.42578125" customWidth="1"/>
    <col min="9220" max="9220" width="13.28515625" customWidth="1"/>
    <col min="9221" max="9221" width="11.28515625" customWidth="1"/>
    <col min="9222" max="9222" width="11" customWidth="1"/>
    <col min="9223" max="9223" width="11.28515625" customWidth="1"/>
    <col min="9224" max="9224" width="11" customWidth="1"/>
    <col min="9469" max="9469" width="21.85546875" customWidth="1"/>
    <col min="9470" max="9470" width="4.5703125" customWidth="1"/>
    <col min="9471" max="9471" width="13.42578125" customWidth="1"/>
    <col min="9472" max="9472" width="15.42578125" customWidth="1"/>
    <col min="9473" max="9473" width="16.42578125" customWidth="1"/>
    <col min="9474" max="9474" width="16.140625" customWidth="1"/>
    <col min="9475" max="9475" width="13.42578125" customWidth="1"/>
    <col min="9476" max="9476" width="13.28515625" customWidth="1"/>
    <col min="9477" max="9477" width="11.28515625" customWidth="1"/>
    <col min="9478" max="9478" width="11" customWidth="1"/>
    <col min="9479" max="9479" width="11.28515625" customWidth="1"/>
    <col min="9480" max="9480" width="11" customWidth="1"/>
    <col min="9725" max="9725" width="21.85546875" customWidth="1"/>
    <col min="9726" max="9726" width="4.5703125" customWidth="1"/>
    <col min="9727" max="9727" width="13.42578125" customWidth="1"/>
    <col min="9728" max="9728" width="15.42578125" customWidth="1"/>
    <col min="9729" max="9729" width="16.42578125" customWidth="1"/>
    <col min="9730" max="9730" width="16.140625" customWidth="1"/>
    <col min="9731" max="9731" width="13.42578125" customWidth="1"/>
    <col min="9732" max="9732" width="13.28515625" customWidth="1"/>
    <col min="9733" max="9733" width="11.28515625" customWidth="1"/>
    <col min="9734" max="9734" width="11" customWidth="1"/>
    <col min="9735" max="9735" width="11.28515625" customWidth="1"/>
    <col min="9736" max="9736" width="11" customWidth="1"/>
    <col min="9981" max="9981" width="21.85546875" customWidth="1"/>
    <col min="9982" max="9982" width="4.5703125" customWidth="1"/>
    <col min="9983" max="9983" width="13.42578125" customWidth="1"/>
    <col min="9984" max="9984" width="15.42578125" customWidth="1"/>
    <col min="9985" max="9985" width="16.42578125" customWidth="1"/>
    <col min="9986" max="9986" width="16.140625" customWidth="1"/>
    <col min="9987" max="9987" width="13.42578125" customWidth="1"/>
    <col min="9988" max="9988" width="13.28515625" customWidth="1"/>
    <col min="9989" max="9989" width="11.28515625" customWidth="1"/>
    <col min="9990" max="9990" width="11" customWidth="1"/>
    <col min="9991" max="9991" width="11.28515625" customWidth="1"/>
    <col min="9992" max="9992" width="11" customWidth="1"/>
    <col min="10237" max="10237" width="21.85546875" customWidth="1"/>
    <col min="10238" max="10238" width="4.5703125" customWidth="1"/>
    <col min="10239" max="10239" width="13.42578125" customWidth="1"/>
    <col min="10240" max="10240" width="15.42578125" customWidth="1"/>
    <col min="10241" max="10241" width="16.42578125" customWidth="1"/>
    <col min="10242" max="10242" width="16.140625" customWidth="1"/>
    <col min="10243" max="10243" width="13.42578125" customWidth="1"/>
    <col min="10244" max="10244" width="13.28515625" customWidth="1"/>
    <col min="10245" max="10245" width="11.28515625" customWidth="1"/>
    <col min="10246" max="10246" width="11" customWidth="1"/>
    <col min="10247" max="10247" width="11.28515625" customWidth="1"/>
    <col min="10248" max="10248" width="11" customWidth="1"/>
    <col min="10493" max="10493" width="21.85546875" customWidth="1"/>
    <col min="10494" max="10494" width="4.5703125" customWidth="1"/>
    <col min="10495" max="10495" width="13.42578125" customWidth="1"/>
    <col min="10496" max="10496" width="15.42578125" customWidth="1"/>
    <col min="10497" max="10497" width="16.42578125" customWidth="1"/>
    <col min="10498" max="10498" width="16.140625" customWidth="1"/>
    <col min="10499" max="10499" width="13.42578125" customWidth="1"/>
    <col min="10500" max="10500" width="13.28515625" customWidth="1"/>
    <col min="10501" max="10501" width="11.28515625" customWidth="1"/>
    <col min="10502" max="10502" width="11" customWidth="1"/>
    <col min="10503" max="10503" width="11.28515625" customWidth="1"/>
    <col min="10504" max="10504" width="11" customWidth="1"/>
    <col min="10749" max="10749" width="21.85546875" customWidth="1"/>
    <col min="10750" max="10750" width="4.5703125" customWidth="1"/>
    <col min="10751" max="10751" width="13.42578125" customWidth="1"/>
    <col min="10752" max="10752" width="15.42578125" customWidth="1"/>
    <col min="10753" max="10753" width="16.42578125" customWidth="1"/>
    <col min="10754" max="10754" width="16.140625" customWidth="1"/>
    <col min="10755" max="10755" width="13.42578125" customWidth="1"/>
    <col min="10756" max="10756" width="13.28515625" customWidth="1"/>
    <col min="10757" max="10757" width="11.28515625" customWidth="1"/>
    <col min="10758" max="10758" width="11" customWidth="1"/>
    <col min="10759" max="10759" width="11.28515625" customWidth="1"/>
    <col min="10760" max="10760" width="11" customWidth="1"/>
    <col min="11005" max="11005" width="21.85546875" customWidth="1"/>
    <col min="11006" max="11006" width="4.5703125" customWidth="1"/>
    <col min="11007" max="11007" width="13.42578125" customWidth="1"/>
    <col min="11008" max="11008" width="15.42578125" customWidth="1"/>
    <col min="11009" max="11009" width="16.42578125" customWidth="1"/>
    <col min="11010" max="11010" width="16.140625" customWidth="1"/>
    <col min="11011" max="11011" width="13.42578125" customWidth="1"/>
    <col min="11012" max="11012" width="13.28515625" customWidth="1"/>
    <col min="11013" max="11013" width="11.28515625" customWidth="1"/>
    <col min="11014" max="11014" width="11" customWidth="1"/>
    <col min="11015" max="11015" width="11.28515625" customWidth="1"/>
    <col min="11016" max="11016" width="11" customWidth="1"/>
    <col min="11261" max="11261" width="21.85546875" customWidth="1"/>
    <col min="11262" max="11262" width="4.5703125" customWidth="1"/>
    <col min="11263" max="11263" width="13.42578125" customWidth="1"/>
    <col min="11264" max="11264" width="15.42578125" customWidth="1"/>
    <col min="11265" max="11265" width="16.42578125" customWidth="1"/>
    <col min="11266" max="11266" width="16.140625" customWidth="1"/>
    <col min="11267" max="11267" width="13.42578125" customWidth="1"/>
    <col min="11268" max="11268" width="13.28515625" customWidth="1"/>
    <col min="11269" max="11269" width="11.28515625" customWidth="1"/>
    <col min="11270" max="11270" width="11" customWidth="1"/>
    <col min="11271" max="11271" width="11.28515625" customWidth="1"/>
    <col min="11272" max="11272" width="11" customWidth="1"/>
    <col min="11517" max="11517" width="21.85546875" customWidth="1"/>
    <col min="11518" max="11518" width="4.5703125" customWidth="1"/>
    <col min="11519" max="11519" width="13.42578125" customWidth="1"/>
    <col min="11520" max="11520" width="15.42578125" customWidth="1"/>
    <col min="11521" max="11521" width="16.42578125" customWidth="1"/>
    <col min="11522" max="11522" width="16.140625" customWidth="1"/>
    <col min="11523" max="11523" width="13.42578125" customWidth="1"/>
    <col min="11524" max="11524" width="13.28515625" customWidth="1"/>
    <col min="11525" max="11525" width="11.28515625" customWidth="1"/>
    <col min="11526" max="11526" width="11" customWidth="1"/>
    <col min="11527" max="11527" width="11.28515625" customWidth="1"/>
    <col min="11528" max="11528" width="11" customWidth="1"/>
    <col min="11773" max="11773" width="21.85546875" customWidth="1"/>
    <col min="11774" max="11774" width="4.5703125" customWidth="1"/>
    <col min="11775" max="11775" width="13.42578125" customWidth="1"/>
    <col min="11776" max="11776" width="15.42578125" customWidth="1"/>
    <col min="11777" max="11777" width="16.42578125" customWidth="1"/>
    <col min="11778" max="11778" width="16.140625" customWidth="1"/>
    <col min="11779" max="11779" width="13.42578125" customWidth="1"/>
    <col min="11780" max="11780" width="13.28515625" customWidth="1"/>
    <col min="11781" max="11781" width="11.28515625" customWidth="1"/>
    <col min="11782" max="11782" width="11" customWidth="1"/>
    <col min="11783" max="11783" width="11.28515625" customWidth="1"/>
    <col min="11784" max="11784" width="11" customWidth="1"/>
    <col min="12029" max="12029" width="21.85546875" customWidth="1"/>
    <col min="12030" max="12030" width="4.5703125" customWidth="1"/>
    <col min="12031" max="12031" width="13.42578125" customWidth="1"/>
    <col min="12032" max="12032" width="15.42578125" customWidth="1"/>
    <col min="12033" max="12033" width="16.42578125" customWidth="1"/>
    <col min="12034" max="12034" width="16.140625" customWidth="1"/>
    <col min="12035" max="12035" width="13.42578125" customWidth="1"/>
    <col min="12036" max="12036" width="13.28515625" customWidth="1"/>
    <col min="12037" max="12037" width="11.28515625" customWidth="1"/>
    <col min="12038" max="12038" width="11" customWidth="1"/>
    <col min="12039" max="12039" width="11.28515625" customWidth="1"/>
    <col min="12040" max="12040" width="11" customWidth="1"/>
    <col min="12285" max="12285" width="21.85546875" customWidth="1"/>
    <col min="12286" max="12286" width="4.5703125" customWidth="1"/>
    <col min="12287" max="12287" width="13.42578125" customWidth="1"/>
    <col min="12288" max="12288" width="15.42578125" customWidth="1"/>
    <col min="12289" max="12289" width="16.42578125" customWidth="1"/>
    <col min="12290" max="12290" width="16.140625" customWidth="1"/>
    <col min="12291" max="12291" width="13.42578125" customWidth="1"/>
    <col min="12292" max="12292" width="13.28515625" customWidth="1"/>
    <col min="12293" max="12293" width="11.28515625" customWidth="1"/>
    <col min="12294" max="12294" width="11" customWidth="1"/>
    <col min="12295" max="12295" width="11.28515625" customWidth="1"/>
    <col min="12296" max="12296" width="11" customWidth="1"/>
    <col min="12541" max="12541" width="21.85546875" customWidth="1"/>
    <col min="12542" max="12542" width="4.5703125" customWidth="1"/>
    <col min="12543" max="12543" width="13.42578125" customWidth="1"/>
    <col min="12544" max="12544" width="15.42578125" customWidth="1"/>
    <col min="12545" max="12545" width="16.42578125" customWidth="1"/>
    <col min="12546" max="12546" width="16.140625" customWidth="1"/>
    <col min="12547" max="12547" width="13.42578125" customWidth="1"/>
    <col min="12548" max="12548" width="13.28515625" customWidth="1"/>
    <col min="12549" max="12549" width="11.28515625" customWidth="1"/>
    <col min="12550" max="12550" width="11" customWidth="1"/>
    <col min="12551" max="12551" width="11.28515625" customWidth="1"/>
    <col min="12552" max="12552" width="11" customWidth="1"/>
    <col min="12797" max="12797" width="21.85546875" customWidth="1"/>
    <col min="12798" max="12798" width="4.5703125" customWidth="1"/>
    <col min="12799" max="12799" width="13.42578125" customWidth="1"/>
    <col min="12800" max="12800" width="15.42578125" customWidth="1"/>
    <col min="12801" max="12801" width="16.42578125" customWidth="1"/>
    <col min="12802" max="12802" width="16.140625" customWidth="1"/>
    <col min="12803" max="12803" width="13.42578125" customWidth="1"/>
    <col min="12804" max="12804" width="13.28515625" customWidth="1"/>
    <col min="12805" max="12805" width="11.28515625" customWidth="1"/>
    <col min="12806" max="12806" width="11" customWidth="1"/>
    <col min="12807" max="12807" width="11.28515625" customWidth="1"/>
    <col min="12808" max="12808" width="11" customWidth="1"/>
    <col min="13053" max="13053" width="21.85546875" customWidth="1"/>
    <col min="13054" max="13054" width="4.5703125" customWidth="1"/>
    <col min="13055" max="13055" width="13.42578125" customWidth="1"/>
    <col min="13056" max="13056" width="15.42578125" customWidth="1"/>
    <col min="13057" max="13057" width="16.42578125" customWidth="1"/>
    <col min="13058" max="13058" width="16.140625" customWidth="1"/>
    <col min="13059" max="13059" width="13.42578125" customWidth="1"/>
    <col min="13060" max="13060" width="13.28515625" customWidth="1"/>
    <col min="13061" max="13061" width="11.28515625" customWidth="1"/>
    <col min="13062" max="13062" width="11" customWidth="1"/>
    <col min="13063" max="13063" width="11.28515625" customWidth="1"/>
    <col min="13064" max="13064" width="11" customWidth="1"/>
    <col min="13309" max="13309" width="21.85546875" customWidth="1"/>
    <col min="13310" max="13310" width="4.5703125" customWidth="1"/>
    <col min="13311" max="13311" width="13.42578125" customWidth="1"/>
    <col min="13312" max="13312" width="15.42578125" customWidth="1"/>
    <col min="13313" max="13313" width="16.42578125" customWidth="1"/>
    <col min="13314" max="13314" width="16.140625" customWidth="1"/>
    <col min="13315" max="13315" width="13.42578125" customWidth="1"/>
    <col min="13316" max="13316" width="13.28515625" customWidth="1"/>
    <col min="13317" max="13317" width="11.28515625" customWidth="1"/>
    <col min="13318" max="13318" width="11" customWidth="1"/>
    <col min="13319" max="13319" width="11.28515625" customWidth="1"/>
    <col min="13320" max="13320" width="11" customWidth="1"/>
    <col min="13565" max="13565" width="21.85546875" customWidth="1"/>
    <col min="13566" max="13566" width="4.5703125" customWidth="1"/>
    <col min="13567" max="13567" width="13.42578125" customWidth="1"/>
    <col min="13568" max="13568" width="15.42578125" customWidth="1"/>
    <col min="13569" max="13569" width="16.42578125" customWidth="1"/>
    <col min="13570" max="13570" width="16.140625" customWidth="1"/>
    <col min="13571" max="13571" width="13.42578125" customWidth="1"/>
    <col min="13572" max="13572" width="13.28515625" customWidth="1"/>
    <col min="13573" max="13573" width="11.28515625" customWidth="1"/>
    <col min="13574" max="13574" width="11" customWidth="1"/>
    <col min="13575" max="13575" width="11.28515625" customWidth="1"/>
    <col min="13576" max="13576" width="11" customWidth="1"/>
    <col min="13821" max="13821" width="21.85546875" customWidth="1"/>
    <col min="13822" max="13822" width="4.5703125" customWidth="1"/>
    <col min="13823" max="13823" width="13.42578125" customWidth="1"/>
    <col min="13824" max="13824" width="15.42578125" customWidth="1"/>
    <col min="13825" max="13825" width="16.42578125" customWidth="1"/>
    <col min="13826" max="13826" width="16.140625" customWidth="1"/>
    <col min="13827" max="13827" width="13.42578125" customWidth="1"/>
    <col min="13828" max="13828" width="13.28515625" customWidth="1"/>
    <col min="13829" max="13829" width="11.28515625" customWidth="1"/>
    <col min="13830" max="13830" width="11" customWidth="1"/>
    <col min="13831" max="13831" width="11.28515625" customWidth="1"/>
    <col min="13832" max="13832" width="11" customWidth="1"/>
    <col min="14077" max="14077" width="21.85546875" customWidth="1"/>
    <col min="14078" max="14078" width="4.5703125" customWidth="1"/>
    <col min="14079" max="14079" width="13.42578125" customWidth="1"/>
    <col min="14080" max="14080" width="15.42578125" customWidth="1"/>
    <col min="14081" max="14081" width="16.42578125" customWidth="1"/>
    <col min="14082" max="14082" width="16.140625" customWidth="1"/>
    <col min="14083" max="14083" width="13.42578125" customWidth="1"/>
    <col min="14084" max="14084" width="13.28515625" customWidth="1"/>
    <col min="14085" max="14085" width="11.28515625" customWidth="1"/>
    <col min="14086" max="14086" width="11" customWidth="1"/>
    <col min="14087" max="14087" width="11.28515625" customWidth="1"/>
    <col min="14088" max="14088" width="11" customWidth="1"/>
    <col min="14333" max="14333" width="21.85546875" customWidth="1"/>
    <col min="14334" max="14334" width="4.5703125" customWidth="1"/>
    <col min="14335" max="14335" width="13.42578125" customWidth="1"/>
    <col min="14336" max="14336" width="15.42578125" customWidth="1"/>
    <col min="14337" max="14337" width="16.42578125" customWidth="1"/>
    <col min="14338" max="14338" width="16.140625" customWidth="1"/>
    <col min="14339" max="14339" width="13.42578125" customWidth="1"/>
    <col min="14340" max="14340" width="13.28515625" customWidth="1"/>
    <col min="14341" max="14341" width="11.28515625" customWidth="1"/>
    <col min="14342" max="14342" width="11" customWidth="1"/>
    <col min="14343" max="14343" width="11.28515625" customWidth="1"/>
    <col min="14344" max="14344" width="11" customWidth="1"/>
    <col min="14589" max="14589" width="21.85546875" customWidth="1"/>
    <col min="14590" max="14590" width="4.5703125" customWidth="1"/>
    <col min="14591" max="14591" width="13.42578125" customWidth="1"/>
    <col min="14592" max="14592" width="15.42578125" customWidth="1"/>
    <col min="14593" max="14593" width="16.42578125" customWidth="1"/>
    <col min="14594" max="14594" width="16.140625" customWidth="1"/>
    <col min="14595" max="14595" width="13.42578125" customWidth="1"/>
    <col min="14596" max="14596" width="13.28515625" customWidth="1"/>
    <col min="14597" max="14597" width="11.28515625" customWidth="1"/>
    <col min="14598" max="14598" width="11" customWidth="1"/>
    <col min="14599" max="14599" width="11.28515625" customWidth="1"/>
    <col min="14600" max="14600" width="11" customWidth="1"/>
    <col min="14845" max="14845" width="21.85546875" customWidth="1"/>
    <col min="14846" max="14846" width="4.5703125" customWidth="1"/>
    <col min="14847" max="14847" width="13.42578125" customWidth="1"/>
    <col min="14848" max="14848" width="15.42578125" customWidth="1"/>
    <col min="14849" max="14849" width="16.42578125" customWidth="1"/>
    <col min="14850" max="14850" width="16.140625" customWidth="1"/>
    <col min="14851" max="14851" width="13.42578125" customWidth="1"/>
    <col min="14852" max="14852" width="13.28515625" customWidth="1"/>
    <col min="14853" max="14853" width="11.28515625" customWidth="1"/>
    <col min="14854" max="14854" width="11" customWidth="1"/>
    <col min="14855" max="14855" width="11.28515625" customWidth="1"/>
    <col min="14856" max="14856" width="11" customWidth="1"/>
    <col min="15101" max="15101" width="21.85546875" customWidth="1"/>
    <col min="15102" max="15102" width="4.5703125" customWidth="1"/>
    <col min="15103" max="15103" width="13.42578125" customWidth="1"/>
    <col min="15104" max="15104" width="15.42578125" customWidth="1"/>
    <col min="15105" max="15105" width="16.42578125" customWidth="1"/>
    <col min="15106" max="15106" width="16.140625" customWidth="1"/>
    <col min="15107" max="15107" width="13.42578125" customWidth="1"/>
    <col min="15108" max="15108" width="13.28515625" customWidth="1"/>
    <col min="15109" max="15109" width="11.28515625" customWidth="1"/>
    <col min="15110" max="15110" width="11" customWidth="1"/>
    <col min="15111" max="15111" width="11.28515625" customWidth="1"/>
    <col min="15112" max="15112" width="11" customWidth="1"/>
    <col min="15357" max="15357" width="21.85546875" customWidth="1"/>
    <col min="15358" max="15358" width="4.5703125" customWidth="1"/>
    <col min="15359" max="15359" width="13.42578125" customWidth="1"/>
    <col min="15360" max="15360" width="15.42578125" customWidth="1"/>
    <col min="15361" max="15361" width="16.42578125" customWidth="1"/>
    <col min="15362" max="15362" width="16.140625" customWidth="1"/>
    <col min="15363" max="15363" width="13.42578125" customWidth="1"/>
    <col min="15364" max="15364" width="13.28515625" customWidth="1"/>
    <col min="15365" max="15365" width="11.28515625" customWidth="1"/>
    <col min="15366" max="15366" width="11" customWidth="1"/>
    <col min="15367" max="15367" width="11.28515625" customWidth="1"/>
    <col min="15368" max="15368" width="11" customWidth="1"/>
    <col min="15613" max="15613" width="21.85546875" customWidth="1"/>
    <col min="15614" max="15614" width="4.5703125" customWidth="1"/>
    <col min="15615" max="15615" width="13.42578125" customWidth="1"/>
    <col min="15616" max="15616" width="15.42578125" customWidth="1"/>
    <col min="15617" max="15617" width="16.42578125" customWidth="1"/>
    <col min="15618" max="15618" width="16.140625" customWidth="1"/>
    <col min="15619" max="15619" width="13.42578125" customWidth="1"/>
    <col min="15620" max="15620" width="13.28515625" customWidth="1"/>
    <col min="15621" max="15621" width="11.28515625" customWidth="1"/>
    <col min="15622" max="15622" width="11" customWidth="1"/>
    <col min="15623" max="15623" width="11.28515625" customWidth="1"/>
    <col min="15624" max="15624" width="11" customWidth="1"/>
    <col min="15869" max="15869" width="21.85546875" customWidth="1"/>
    <col min="15870" max="15870" width="4.5703125" customWidth="1"/>
    <col min="15871" max="15871" width="13.42578125" customWidth="1"/>
    <col min="15872" max="15872" width="15.42578125" customWidth="1"/>
    <col min="15873" max="15873" width="16.42578125" customWidth="1"/>
    <col min="15874" max="15874" width="16.140625" customWidth="1"/>
    <col min="15875" max="15875" width="13.42578125" customWidth="1"/>
    <col min="15876" max="15876" width="13.28515625" customWidth="1"/>
    <col min="15877" max="15877" width="11.28515625" customWidth="1"/>
    <col min="15878" max="15878" width="11" customWidth="1"/>
    <col min="15879" max="15879" width="11.28515625" customWidth="1"/>
    <col min="15880" max="15880" width="11" customWidth="1"/>
    <col min="16125" max="16125" width="21.85546875" customWidth="1"/>
    <col min="16126" max="16126" width="4.5703125" customWidth="1"/>
    <col min="16127" max="16127" width="13.42578125" customWidth="1"/>
    <col min="16128" max="16128" width="15.42578125" customWidth="1"/>
    <col min="16129" max="16129" width="16.42578125" customWidth="1"/>
    <col min="16130" max="16130" width="16.140625" customWidth="1"/>
    <col min="16131" max="16131" width="13.42578125" customWidth="1"/>
    <col min="16132" max="16132" width="13.28515625" customWidth="1"/>
    <col min="16133" max="16133" width="11.28515625" customWidth="1"/>
    <col min="16134" max="16134" width="11" customWidth="1"/>
    <col min="16135" max="16135" width="11.28515625" customWidth="1"/>
    <col min="16136" max="16136" width="11" customWidth="1"/>
  </cols>
  <sheetData>
    <row r="1" spans="1:12" ht="14.25" customHeight="1">
      <c r="A1" s="1044" t="s">
        <v>2306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</row>
    <row r="2" spans="1:12" s="73" customFormat="1" ht="11.25">
      <c r="B2" s="873"/>
      <c r="C2" s="176"/>
      <c r="D2" s="176"/>
      <c r="E2" s="176"/>
      <c r="F2" s="175"/>
      <c r="K2" s="73" t="s">
        <v>2307</v>
      </c>
    </row>
    <row r="3" spans="1:12" s="73" customFormat="1" ht="11.25">
      <c r="A3" s="1238"/>
      <c r="B3" s="1035" t="s">
        <v>84</v>
      </c>
      <c r="C3" s="1238" t="s">
        <v>2308</v>
      </c>
      <c r="D3" s="1238" t="s">
        <v>2309</v>
      </c>
      <c r="E3" s="1240" t="s">
        <v>2310</v>
      </c>
      <c r="F3" s="1240"/>
      <c r="G3" s="1216" t="s">
        <v>2310</v>
      </c>
      <c r="H3" s="1216"/>
      <c r="I3" s="1216" t="s">
        <v>2310</v>
      </c>
      <c r="J3" s="1216"/>
      <c r="K3" s="1216" t="s">
        <v>2310</v>
      </c>
      <c r="L3" s="1216"/>
    </row>
    <row r="4" spans="1:12" s="73" customFormat="1" ht="11.25">
      <c r="A4" s="1238"/>
      <c r="B4" s="1035"/>
      <c r="C4" s="1238"/>
      <c r="D4" s="1238"/>
      <c r="E4" s="1217" t="s">
        <v>2311</v>
      </c>
      <c r="F4" s="1217"/>
      <c r="G4" s="1090" t="s">
        <v>2312</v>
      </c>
      <c r="H4" s="1090"/>
      <c r="I4" s="1090" t="s">
        <v>2313</v>
      </c>
      <c r="J4" s="1090"/>
      <c r="K4" s="1090" t="s">
        <v>2314</v>
      </c>
      <c r="L4" s="1090"/>
    </row>
    <row r="5" spans="1:12" s="73" customFormat="1" ht="11.25">
      <c r="A5" s="1238"/>
      <c r="B5" s="1035"/>
      <c r="C5" s="1238"/>
      <c r="D5" s="1238"/>
      <c r="E5" s="1238" t="s">
        <v>2315</v>
      </c>
      <c r="F5" s="1238" t="s">
        <v>2316</v>
      </c>
      <c r="G5" s="1238" t="s">
        <v>2315</v>
      </c>
      <c r="H5" s="1238" t="s">
        <v>2316</v>
      </c>
      <c r="I5" s="1238" t="s">
        <v>2315</v>
      </c>
      <c r="J5" s="1238" t="s">
        <v>2316</v>
      </c>
      <c r="K5" s="1238" t="s">
        <v>2315</v>
      </c>
      <c r="L5" s="1238" t="s">
        <v>2316</v>
      </c>
    </row>
    <row r="6" spans="1:12" s="73" customFormat="1" ht="36.75" customHeight="1">
      <c r="A6" s="1238"/>
      <c r="B6" s="1035"/>
      <c r="C6" s="1238"/>
      <c r="D6" s="1238"/>
      <c r="E6" s="1238"/>
      <c r="F6" s="1238"/>
      <c r="G6" s="1238"/>
      <c r="H6" s="1238"/>
      <c r="I6" s="1238"/>
      <c r="J6" s="1238"/>
      <c r="K6" s="1238"/>
      <c r="L6" s="1238"/>
    </row>
    <row r="7" spans="1:12" s="73" customFormat="1" ht="11.25">
      <c r="A7" s="800" t="s">
        <v>11</v>
      </c>
      <c r="B7" s="305" t="s">
        <v>12</v>
      </c>
      <c r="C7" s="841">
        <v>1</v>
      </c>
      <c r="D7" s="305">
        <v>2</v>
      </c>
      <c r="E7" s="841">
        <v>3</v>
      </c>
      <c r="F7" s="800">
        <v>4</v>
      </c>
      <c r="G7" s="305">
        <v>5</v>
      </c>
      <c r="H7" s="840">
        <v>6</v>
      </c>
      <c r="I7" s="841">
        <v>7</v>
      </c>
      <c r="J7" s="800">
        <v>8</v>
      </c>
      <c r="K7" s="305">
        <v>9</v>
      </c>
      <c r="L7" s="840">
        <v>10</v>
      </c>
    </row>
    <row r="8" spans="1:12" s="73" customFormat="1" ht="18" customHeight="1">
      <c r="A8" s="896" t="s">
        <v>88</v>
      </c>
      <c r="B8" s="160">
        <v>1</v>
      </c>
      <c r="C8" s="638">
        <v>127</v>
      </c>
      <c r="D8" s="638">
        <v>127</v>
      </c>
      <c r="E8" s="638"/>
      <c r="F8" s="897"/>
      <c r="G8" s="897"/>
      <c r="H8" s="897"/>
      <c r="I8" s="897"/>
      <c r="J8" s="897"/>
      <c r="K8" s="897"/>
      <c r="L8" s="897"/>
    </row>
    <row r="9" spans="1:12" s="73" customFormat="1" ht="26.25">
      <c r="A9" s="877" t="s">
        <v>2317</v>
      </c>
      <c r="B9" s="155">
        <v>2</v>
      </c>
      <c r="C9" s="78">
        <v>127</v>
      </c>
      <c r="D9" s="78">
        <v>127</v>
      </c>
      <c r="E9" s="78"/>
      <c r="F9" s="898"/>
      <c r="G9" s="898"/>
      <c r="H9" s="898"/>
      <c r="I9" s="898"/>
      <c r="J9" s="898"/>
      <c r="K9" s="898"/>
      <c r="L9" s="898"/>
    </row>
    <row r="10" spans="1:12" s="73" customFormat="1" ht="16.5" customHeight="1">
      <c r="A10" s="899" t="s">
        <v>1133</v>
      </c>
      <c r="B10" s="155">
        <v>3</v>
      </c>
      <c r="C10" s="638"/>
      <c r="D10" s="638"/>
      <c r="E10" s="78"/>
      <c r="F10" s="898"/>
      <c r="G10" s="898"/>
      <c r="H10" s="898"/>
      <c r="I10" s="898"/>
      <c r="J10" s="898"/>
      <c r="K10" s="898"/>
      <c r="L10" s="898"/>
    </row>
    <row r="11" spans="1:12" s="73" customFormat="1" ht="18" customHeight="1">
      <c r="A11" s="896" t="s">
        <v>2318</v>
      </c>
      <c r="B11" s="155">
        <v>4</v>
      </c>
      <c r="C11" s="898"/>
      <c r="D11" s="898"/>
      <c r="E11" s="898"/>
      <c r="F11" s="898"/>
      <c r="G11" s="898"/>
      <c r="H11" s="898"/>
      <c r="I11" s="898"/>
      <c r="J11" s="898"/>
      <c r="K11" s="898"/>
      <c r="L11" s="898"/>
    </row>
    <row r="12" spans="1:12" s="73" customFormat="1" ht="11.25"/>
    <row r="13" spans="1:12" s="73" customFormat="1" ht="11.25"/>
    <row r="14" spans="1:12" s="73" customFormat="1" ht="11.25"/>
    <row r="15" spans="1:12" s="73" customFormat="1" ht="11.25"/>
    <row r="16" spans="1:12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  <row r="28" s="73" customFormat="1" ht="11.25"/>
    <row r="29" s="73" customFormat="1" ht="11.25"/>
    <row r="30" s="73" customFormat="1" ht="11.25"/>
    <row r="31" s="73" customFormat="1" ht="11.25"/>
    <row r="32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</sheetData>
  <mergeCells count="21">
    <mergeCell ref="H5:H6"/>
    <mergeCell ref="I5:I6"/>
    <mergeCell ref="J5:J6"/>
    <mergeCell ref="K5:K6"/>
    <mergeCell ref="L5:L6"/>
    <mergeCell ref="A1:L1"/>
    <mergeCell ref="A3:A6"/>
    <mergeCell ref="B3:B6"/>
    <mergeCell ref="C3:C6"/>
    <mergeCell ref="D3:D6"/>
    <mergeCell ref="E3:F3"/>
    <mergeCell ref="G3:H3"/>
    <mergeCell ref="I3:J3"/>
    <mergeCell ref="K3:L3"/>
    <mergeCell ref="E4:F4"/>
    <mergeCell ref="G4:H4"/>
    <mergeCell ref="I4:J4"/>
    <mergeCell ref="K4:L4"/>
    <mergeCell ref="E5:E6"/>
    <mergeCell ref="F5:F6"/>
    <mergeCell ref="G5:G6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view="pageBreakPreview" topLeftCell="F1" zoomScale="120" zoomScaleNormal="100" zoomScalePageLayoutView="120" workbookViewId="0">
      <selection activeCell="P10" sqref="P10"/>
    </sheetView>
  </sheetViews>
  <sheetFormatPr defaultColWidth="8.5703125" defaultRowHeight="12.75" customHeight="1"/>
  <cols>
    <col min="1" max="1" width="7.42578125" customWidth="1"/>
    <col min="3" max="3" width="7.28515625" customWidth="1"/>
    <col min="4" max="4" width="8.28515625" customWidth="1"/>
    <col min="5" max="5" width="9.5703125" customWidth="1"/>
    <col min="6" max="6" width="8.42578125" customWidth="1"/>
    <col min="7" max="7" width="8.85546875" customWidth="1"/>
    <col min="8" max="10" width="9.28515625" customWidth="1"/>
    <col min="11" max="11" width="9.42578125" customWidth="1"/>
    <col min="12" max="12" width="10" customWidth="1"/>
    <col min="13" max="13" width="8.7109375" customWidth="1"/>
    <col min="14" max="14" width="9.42578125" customWidth="1"/>
    <col min="15" max="15" width="9.140625" customWidth="1"/>
    <col min="16" max="17" width="9.7109375" customWidth="1"/>
    <col min="19" max="19" width="10" customWidth="1"/>
    <col min="257" max="257" width="7.42578125" customWidth="1"/>
    <col min="259" max="259" width="7.28515625" customWidth="1"/>
    <col min="260" max="260" width="8.28515625" customWidth="1"/>
    <col min="261" max="261" width="9.5703125" customWidth="1"/>
    <col min="262" max="262" width="8.42578125" customWidth="1"/>
    <col min="263" max="263" width="8.85546875" customWidth="1"/>
    <col min="264" max="266" width="9.28515625" customWidth="1"/>
    <col min="267" max="267" width="9.42578125" customWidth="1"/>
    <col min="268" max="268" width="10" customWidth="1"/>
    <col min="269" max="269" width="8.7109375" customWidth="1"/>
    <col min="270" max="270" width="9.42578125" customWidth="1"/>
    <col min="272" max="273" width="9.7109375" customWidth="1"/>
    <col min="275" max="275" width="10" customWidth="1"/>
    <col min="513" max="513" width="7.42578125" customWidth="1"/>
    <col min="515" max="515" width="7.28515625" customWidth="1"/>
    <col min="516" max="516" width="8.28515625" customWidth="1"/>
    <col min="517" max="517" width="9.5703125" customWidth="1"/>
    <col min="518" max="518" width="8.42578125" customWidth="1"/>
    <col min="519" max="519" width="8.85546875" customWidth="1"/>
    <col min="520" max="522" width="9.28515625" customWidth="1"/>
    <col min="523" max="523" width="9.42578125" customWidth="1"/>
    <col min="524" max="524" width="10" customWidth="1"/>
    <col min="525" max="525" width="8.7109375" customWidth="1"/>
    <col min="526" max="526" width="9.42578125" customWidth="1"/>
    <col min="528" max="529" width="9.7109375" customWidth="1"/>
    <col min="531" max="531" width="10" customWidth="1"/>
    <col min="769" max="769" width="7.42578125" customWidth="1"/>
    <col min="771" max="771" width="7.28515625" customWidth="1"/>
    <col min="772" max="772" width="8.28515625" customWidth="1"/>
    <col min="773" max="773" width="9.5703125" customWidth="1"/>
    <col min="774" max="774" width="8.42578125" customWidth="1"/>
    <col min="775" max="775" width="8.85546875" customWidth="1"/>
    <col min="776" max="778" width="9.28515625" customWidth="1"/>
    <col min="779" max="779" width="9.42578125" customWidth="1"/>
    <col min="780" max="780" width="10" customWidth="1"/>
    <col min="781" max="781" width="8.7109375" customWidth="1"/>
    <col min="782" max="782" width="9.42578125" customWidth="1"/>
    <col min="784" max="785" width="9.7109375" customWidth="1"/>
    <col min="787" max="787" width="10" customWidth="1"/>
    <col min="1025" max="1025" width="7.42578125" customWidth="1"/>
    <col min="1027" max="1027" width="7.28515625" customWidth="1"/>
    <col min="1028" max="1028" width="8.28515625" customWidth="1"/>
    <col min="1029" max="1029" width="9.5703125" customWidth="1"/>
    <col min="1030" max="1030" width="8.42578125" customWidth="1"/>
    <col min="1031" max="1031" width="8.85546875" customWidth="1"/>
    <col min="1032" max="1034" width="9.28515625" customWidth="1"/>
    <col min="1035" max="1035" width="9.42578125" customWidth="1"/>
    <col min="1036" max="1036" width="10" customWidth="1"/>
    <col min="1037" max="1037" width="8.7109375" customWidth="1"/>
    <col min="1038" max="1038" width="9.42578125" customWidth="1"/>
    <col min="1040" max="1041" width="9.7109375" customWidth="1"/>
    <col min="1043" max="1043" width="10" customWidth="1"/>
    <col min="1281" max="1281" width="7.42578125" customWidth="1"/>
    <col min="1283" max="1283" width="7.28515625" customWidth="1"/>
    <col min="1284" max="1284" width="8.28515625" customWidth="1"/>
    <col min="1285" max="1285" width="9.5703125" customWidth="1"/>
    <col min="1286" max="1286" width="8.42578125" customWidth="1"/>
    <col min="1287" max="1287" width="8.85546875" customWidth="1"/>
    <col min="1288" max="1290" width="9.28515625" customWidth="1"/>
    <col min="1291" max="1291" width="9.42578125" customWidth="1"/>
    <col min="1292" max="1292" width="10" customWidth="1"/>
    <col min="1293" max="1293" width="8.7109375" customWidth="1"/>
    <col min="1294" max="1294" width="9.42578125" customWidth="1"/>
    <col min="1296" max="1297" width="9.7109375" customWidth="1"/>
    <col min="1299" max="1299" width="10" customWidth="1"/>
    <col min="1537" max="1537" width="7.42578125" customWidth="1"/>
    <col min="1539" max="1539" width="7.28515625" customWidth="1"/>
    <col min="1540" max="1540" width="8.28515625" customWidth="1"/>
    <col min="1541" max="1541" width="9.5703125" customWidth="1"/>
    <col min="1542" max="1542" width="8.42578125" customWidth="1"/>
    <col min="1543" max="1543" width="8.85546875" customWidth="1"/>
    <col min="1544" max="1546" width="9.28515625" customWidth="1"/>
    <col min="1547" max="1547" width="9.42578125" customWidth="1"/>
    <col min="1548" max="1548" width="10" customWidth="1"/>
    <col min="1549" max="1549" width="8.7109375" customWidth="1"/>
    <col min="1550" max="1550" width="9.42578125" customWidth="1"/>
    <col min="1552" max="1553" width="9.7109375" customWidth="1"/>
    <col min="1555" max="1555" width="10" customWidth="1"/>
    <col min="1793" max="1793" width="7.42578125" customWidth="1"/>
    <col min="1795" max="1795" width="7.28515625" customWidth="1"/>
    <col min="1796" max="1796" width="8.28515625" customWidth="1"/>
    <col min="1797" max="1797" width="9.5703125" customWidth="1"/>
    <col min="1798" max="1798" width="8.42578125" customWidth="1"/>
    <col min="1799" max="1799" width="8.85546875" customWidth="1"/>
    <col min="1800" max="1802" width="9.28515625" customWidth="1"/>
    <col min="1803" max="1803" width="9.42578125" customWidth="1"/>
    <col min="1804" max="1804" width="10" customWidth="1"/>
    <col min="1805" max="1805" width="8.7109375" customWidth="1"/>
    <col min="1806" max="1806" width="9.42578125" customWidth="1"/>
    <col min="1808" max="1809" width="9.7109375" customWidth="1"/>
    <col min="1811" max="1811" width="10" customWidth="1"/>
    <col min="2049" max="2049" width="7.42578125" customWidth="1"/>
    <col min="2051" max="2051" width="7.28515625" customWidth="1"/>
    <col min="2052" max="2052" width="8.28515625" customWidth="1"/>
    <col min="2053" max="2053" width="9.5703125" customWidth="1"/>
    <col min="2054" max="2054" width="8.42578125" customWidth="1"/>
    <col min="2055" max="2055" width="8.85546875" customWidth="1"/>
    <col min="2056" max="2058" width="9.28515625" customWidth="1"/>
    <col min="2059" max="2059" width="9.42578125" customWidth="1"/>
    <col min="2060" max="2060" width="10" customWidth="1"/>
    <col min="2061" max="2061" width="8.7109375" customWidth="1"/>
    <col min="2062" max="2062" width="9.42578125" customWidth="1"/>
    <col min="2064" max="2065" width="9.7109375" customWidth="1"/>
    <col min="2067" max="2067" width="10" customWidth="1"/>
    <col min="2305" max="2305" width="7.42578125" customWidth="1"/>
    <col min="2307" max="2307" width="7.28515625" customWidth="1"/>
    <col min="2308" max="2308" width="8.28515625" customWidth="1"/>
    <col min="2309" max="2309" width="9.5703125" customWidth="1"/>
    <col min="2310" max="2310" width="8.42578125" customWidth="1"/>
    <col min="2311" max="2311" width="8.85546875" customWidth="1"/>
    <col min="2312" max="2314" width="9.28515625" customWidth="1"/>
    <col min="2315" max="2315" width="9.42578125" customWidth="1"/>
    <col min="2316" max="2316" width="10" customWidth="1"/>
    <col min="2317" max="2317" width="8.7109375" customWidth="1"/>
    <col min="2318" max="2318" width="9.42578125" customWidth="1"/>
    <col min="2320" max="2321" width="9.7109375" customWidth="1"/>
    <col min="2323" max="2323" width="10" customWidth="1"/>
    <col min="2561" max="2561" width="7.42578125" customWidth="1"/>
    <col min="2563" max="2563" width="7.28515625" customWidth="1"/>
    <col min="2564" max="2564" width="8.28515625" customWidth="1"/>
    <col min="2565" max="2565" width="9.5703125" customWidth="1"/>
    <col min="2566" max="2566" width="8.42578125" customWidth="1"/>
    <col min="2567" max="2567" width="8.85546875" customWidth="1"/>
    <col min="2568" max="2570" width="9.28515625" customWidth="1"/>
    <col min="2571" max="2571" width="9.42578125" customWidth="1"/>
    <col min="2572" max="2572" width="10" customWidth="1"/>
    <col min="2573" max="2573" width="8.7109375" customWidth="1"/>
    <col min="2574" max="2574" width="9.42578125" customWidth="1"/>
    <col min="2576" max="2577" width="9.7109375" customWidth="1"/>
    <col min="2579" max="2579" width="10" customWidth="1"/>
    <col min="2817" max="2817" width="7.42578125" customWidth="1"/>
    <col min="2819" max="2819" width="7.28515625" customWidth="1"/>
    <col min="2820" max="2820" width="8.28515625" customWidth="1"/>
    <col min="2821" max="2821" width="9.5703125" customWidth="1"/>
    <col min="2822" max="2822" width="8.42578125" customWidth="1"/>
    <col min="2823" max="2823" width="8.85546875" customWidth="1"/>
    <col min="2824" max="2826" width="9.28515625" customWidth="1"/>
    <col min="2827" max="2827" width="9.42578125" customWidth="1"/>
    <col min="2828" max="2828" width="10" customWidth="1"/>
    <col min="2829" max="2829" width="8.7109375" customWidth="1"/>
    <col min="2830" max="2830" width="9.42578125" customWidth="1"/>
    <col min="2832" max="2833" width="9.7109375" customWidth="1"/>
    <col min="2835" max="2835" width="10" customWidth="1"/>
    <col min="3073" max="3073" width="7.42578125" customWidth="1"/>
    <col min="3075" max="3075" width="7.28515625" customWidth="1"/>
    <col min="3076" max="3076" width="8.28515625" customWidth="1"/>
    <col min="3077" max="3077" width="9.5703125" customWidth="1"/>
    <col min="3078" max="3078" width="8.42578125" customWidth="1"/>
    <col min="3079" max="3079" width="8.85546875" customWidth="1"/>
    <col min="3080" max="3082" width="9.28515625" customWidth="1"/>
    <col min="3083" max="3083" width="9.42578125" customWidth="1"/>
    <col min="3084" max="3084" width="10" customWidth="1"/>
    <col min="3085" max="3085" width="8.7109375" customWidth="1"/>
    <col min="3086" max="3086" width="9.42578125" customWidth="1"/>
    <col min="3088" max="3089" width="9.7109375" customWidth="1"/>
    <col min="3091" max="3091" width="10" customWidth="1"/>
    <col min="3329" max="3329" width="7.42578125" customWidth="1"/>
    <col min="3331" max="3331" width="7.28515625" customWidth="1"/>
    <col min="3332" max="3332" width="8.28515625" customWidth="1"/>
    <col min="3333" max="3333" width="9.5703125" customWidth="1"/>
    <col min="3334" max="3334" width="8.42578125" customWidth="1"/>
    <col min="3335" max="3335" width="8.85546875" customWidth="1"/>
    <col min="3336" max="3338" width="9.28515625" customWidth="1"/>
    <col min="3339" max="3339" width="9.42578125" customWidth="1"/>
    <col min="3340" max="3340" width="10" customWidth="1"/>
    <col min="3341" max="3341" width="8.7109375" customWidth="1"/>
    <col min="3342" max="3342" width="9.42578125" customWidth="1"/>
    <col min="3344" max="3345" width="9.7109375" customWidth="1"/>
    <col min="3347" max="3347" width="10" customWidth="1"/>
    <col min="3585" max="3585" width="7.42578125" customWidth="1"/>
    <col min="3587" max="3587" width="7.28515625" customWidth="1"/>
    <col min="3588" max="3588" width="8.28515625" customWidth="1"/>
    <col min="3589" max="3589" width="9.5703125" customWidth="1"/>
    <col min="3590" max="3590" width="8.42578125" customWidth="1"/>
    <col min="3591" max="3591" width="8.85546875" customWidth="1"/>
    <col min="3592" max="3594" width="9.28515625" customWidth="1"/>
    <col min="3595" max="3595" width="9.42578125" customWidth="1"/>
    <col min="3596" max="3596" width="10" customWidth="1"/>
    <col min="3597" max="3597" width="8.7109375" customWidth="1"/>
    <col min="3598" max="3598" width="9.42578125" customWidth="1"/>
    <col min="3600" max="3601" width="9.7109375" customWidth="1"/>
    <col min="3603" max="3603" width="10" customWidth="1"/>
    <col min="3841" max="3841" width="7.42578125" customWidth="1"/>
    <col min="3843" max="3843" width="7.28515625" customWidth="1"/>
    <col min="3844" max="3844" width="8.28515625" customWidth="1"/>
    <col min="3845" max="3845" width="9.5703125" customWidth="1"/>
    <col min="3846" max="3846" width="8.42578125" customWidth="1"/>
    <col min="3847" max="3847" width="8.85546875" customWidth="1"/>
    <col min="3848" max="3850" width="9.28515625" customWidth="1"/>
    <col min="3851" max="3851" width="9.42578125" customWidth="1"/>
    <col min="3852" max="3852" width="10" customWidth="1"/>
    <col min="3853" max="3853" width="8.7109375" customWidth="1"/>
    <col min="3854" max="3854" width="9.42578125" customWidth="1"/>
    <col min="3856" max="3857" width="9.7109375" customWidth="1"/>
    <col min="3859" max="3859" width="10" customWidth="1"/>
    <col min="4097" max="4097" width="7.42578125" customWidth="1"/>
    <col min="4099" max="4099" width="7.28515625" customWidth="1"/>
    <col min="4100" max="4100" width="8.28515625" customWidth="1"/>
    <col min="4101" max="4101" width="9.5703125" customWidth="1"/>
    <col min="4102" max="4102" width="8.42578125" customWidth="1"/>
    <col min="4103" max="4103" width="8.85546875" customWidth="1"/>
    <col min="4104" max="4106" width="9.28515625" customWidth="1"/>
    <col min="4107" max="4107" width="9.42578125" customWidth="1"/>
    <col min="4108" max="4108" width="10" customWidth="1"/>
    <col min="4109" max="4109" width="8.7109375" customWidth="1"/>
    <col min="4110" max="4110" width="9.42578125" customWidth="1"/>
    <col min="4112" max="4113" width="9.7109375" customWidth="1"/>
    <col min="4115" max="4115" width="10" customWidth="1"/>
    <col min="4353" max="4353" width="7.42578125" customWidth="1"/>
    <col min="4355" max="4355" width="7.28515625" customWidth="1"/>
    <col min="4356" max="4356" width="8.28515625" customWidth="1"/>
    <col min="4357" max="4357" width="9.5703125" customWidth="1"/>
    <col min="4358" max="4358" width="8.42578125" customWidth="1"/>
    <col min="4359" max="4359" width="8.85546875" customWidth="1"/>
    <col min="4360" max="4362" width="9.28515625" customWidth="1"/>
    <col min="4363" max="4363" width="9.42578125" customWidth="1"/>
    <col min="4364" max="4364" width="10" customWidth="1"/>
    <col min="4365" max="4365" width="8.7109375" customWidth="1"/>
    <col min="4366" max="4366" width="9.42578125" customWidth="1"/>
    <col min="4368" max="4369" width="9.7109375" customWidth="1"/>
    <col min="4371" max="4371" width="10" customWidth="1"/>
    <col min="4609" max="4609" width="7.42578125" customWidth="1"/>
    <col min="4611" max="4611" width="7.28515625" customWidth="1"/>
    <col min="4612" max="4612" width="8.28515625" customWidth="1"/>
    <col min="4613" max="4613" width="9.5703125" customWidth="1"/>
    <col min="4614" max="4614" width="8.42578125" customWidth="1"/>
    <col min="4615" max="4615" width="8.85546875" customWidth="1"/>
    <col min="4616" max="4618" width="9.28515625" customWidth="1"/>
    <col min="4619" max="4619" width="9.42578125" customWidth="1"/>
    <col min="4620" max="4620" width="10" customWidth="1"/>
    <col min="4621" max="4621" width="8.7109375" customWidth="1"/>
    <col min="4622" max="4622" width="9.42578125" customWidth="1"/>
    <col min="4624" max="4625" width="9.7109375" customWidth="1"/>
    <col min="4627" max="4627" width="10" customWidth="1"/>
    <col min="4865" max="4865" width="7.42578125" customWidth="1"/>
    <col min="4867" max="4867" width="7.28515625" customWidth="1"/>
    <col min="4868" max="4868" width="8.28515625" customWidth="1"/>
    <col min="4869" max="4869" width="9.5703125" customWidth="1"/>
    <col min="4870" max="4870" width="8.42578125" customWidth="1"/>
    <col min="4871" max="4871" width="8.85546875" customWidth="1"/>
    <col min="4872" max="4874" width="9.28515625" customWidth="1"/>
    <col min="4875" max="4875" width="9.42578125" customWidth="1"/>
    <col min="4876" max="4876" width="10" customWidth="1"/>
    <col min="4877" max="4877" width="8.7109375" customWidth="1"/>
    <col min="4878" max="4878" width="9.42578125" customWidth="1"/>
    <col min="4880" max="4881" width="9.7109375" customWidth="1"/>
    <col min="4883" max="4883" width="10" customWidth="1"/>
    <col min="5121" max="5121" width="7.42578125" customWidth="1"/>
    <col min="5123" max="5123" width="7.28515625" customWidth="1"/>
    <col min="5124" max="5124" width="8.28515625" customWidth="1"/>
    <col min="5125" max="5125" width="9.5703125" customWidth="1"/>
    <col min="5126" max="5126" width="8.42578125" customWidth="1"/>
    <col min="5127" max="5127" width="8.85546875" customWidth="1"/>
    <col min="5128" max="5130" width="9.28515625" customWidth="1"/>
    <col min="5131" max="5131" width="9.42578125" customWidth="1"/>
    <col min="5132" max="5132" width="10" customWidth="1"/>
    <col min="5133" max="5133" width="8.7109375" customWidth="1"/>
    <col min="5134" max="5134" width="9.42578125" customWidth="1"/>
    <col min="5136" max="5137" width="9.7109375" customWidth="1"/>
    <col min="5139" max="5139" width="10" customWidth="1"/>
    <col min="5377" max="5377" width="7.42578125" customWidth="1"/>
    <col min="5379" max="5379" width="7.28515625" customWidth="1"/>
    <col min="5380" max="5380" width="8.28515625" customWidth="1"/>
    <col min="5381" max="5381" width="9.5703125" customWidth="1"/>
    <col min="5382" max="5382" width="8.42578125" customWidth="1"/>
    <col min="5383" max="5383" width="8.85546875" customWidth="1"/>
    <col min="5384" max="5386" width="9.28515625" customWidth="1"/>
    <col min="5387" max="5387" width="9.42578125" customWidth="1"/>
    <col min="5388" max="5388" width="10" customWidth="1"/>
    <col min="5389" max="5389" width="8.7109375" customWidth="1"/>
    <col min="5390" max="5390" width="9.42578125" customWidth="1"/>
    <col min="5392" max="5393" width="9.7109375" customWidth="1"/>
    <col min="5395" max="5395" width="10" customWidth="1"/>
    <col min="5633" max="5633" width="7.42578125" customWidth="1"/>
    <col min="5635" max="5635" width="7.28515625" customWidth="1"/>
    <col min="5636" max="5636" width="8.28515625" customWidth="1"/>
    <col min="5637" max="5637" width="9.5703125" customWidth="1"/>
    <col min="5638" max="5638" width="8.42578125" customWidth="1"/>
    <col min="5639" max="5639" width="8.85546875" customWidth="1"/>
    <col min="5640" max="5642" width="9.28515625" customWidth="1"/>
    <col min="5643" max="5643" width="9.42578125" customWidth="1"/>
    <col min="5644" max="5644" width="10" customWidth="1"/>
    <col min="5645" max="5645" width="8.7109375" customWidth="1"/>
    <col min="5646" max="5646" width="9.42578125" customWidth="1"/>
    <col min="5648" max="5649" width="9.7109375" customWidth="1"/>
    <col min="5651" max="5651" width="10" customWidth="1"/>
    <col min="5889" max="5889" width="7.42578125" customWidth="1"/>
    <col min="5891" max="5891" width="7.28515625" customWidth="1"/>
    <col min="5892" max="5892" width="8.28515625" customWidth="1"/>
    <col min="5893" max="5893" width="9.5703125" customWidth="1"/>
    <col min="5894" max="5894" width="8.42578125" customWidth="1"/>
    <col min="5895" max="5895" width="8.85546875" customWidth="1"/>
    <col min="5896" max="5898" width="9.28515625" customWidth="1"/>
    <col min="5899" max="5899" width="9.42578125" customWidth="1"/>
    <col min="5900" max="5900" width="10" customWidth="1"/>
    <col min="5901" max="5901" width="8.7109375" customWidth="1"/>
    <col min="5902" max="5902" width="9.42578125" customWidth="1"/>
    <col min="5904" max="5905" width="9.7109375" customWidth="1"/>
    <col min="5907" max="5907" width="10" customWidth="1"/>
    <col min="6145" max="6145" width="7.42578125" customWidth="1"/>
    <col min="6147" max="6147" width="7.28515625" customWidth="1"/>
    <col min="6148" max="6148" width="8.28515625" customWidth="1"/>
    <col min="6149" max="6149" width="9.5703125" customWidth="1"/>
    <col min="6150" max="6150" width="8.42578125" customWidth="1"/>
    <col min="6151" max="6151" width="8.85546875" customWidth="1"/>
    <col min="6152" max="6154" width="9.28515625" customWidth="1"/>
    <col min="6155" max="6155" width="9.42578125" customWidth="1"/>
    <col min="6156" max="6156" width="10" customWidth="1"/>
    <col min="6157" max="6157" width="8.7109375" customWidth="1"/>
    <col min="6158" max="6158" width="9.42578125" customWidth="1"/>
    <col min="6160" max="6161" width="9.7109375" customWidth="1"/>
    <col min="6163" max="6163" width="10" customWidth="1"/>
    <col min="6401" max="6401" width="7.42578125" customWidth="1"/>
    <col min="6403" max="6403" width="7.28515625" customWidth="1"/>
    <col min="6404" max="6404" width="8.28515625" customWidth="1"/>
    <col min="6405" max="6405" width="9.5703125" customWidth="1"/>
    <col min="6406" max="6406" width="8.42578125" customWidth="1"/>
    <col min="6407" max="6407" width="8.85546875" customWidth="1"/>
    <col min="6408" max="6410" width="9.28515625" customWidth="1"/>
    <col min="6411" max="6411" width="9.42578125" customWidth="1"/>
    <col min="6412" max="6412" width="10" customWidth="1"/>
    <col min="6413" max="6413" width="8.7109375" customWidth="1"/>
    <col min="6414" max="6414" width="9.42578125" customWidth="1"/>
    <col min="6416" max="6417" width="9.7109375" customWidth="1"/>
    <col min="6419" max="6419" width="10" customWidth="1"/>
    <col min="6657" max="6657" width="7.42578125" customWidth="1"/>
    <col min="6659" max="6659" width="7.28515625" customWidth="1"/>
    <col min="6660" max="6660" width="8.28515625" customWidth="1"/>
    <col min="6661" max="6661" width="9.5703125" customWidth="1"/>
    <col min="6662" max="6662" width="8.42578125" customWidth="1"/>
    <col min="6663" max="6663" width="8.85546875" customWidth="1"/>
    <col min="6664" max="6666" width="9.28515625" customWidth="1"/>
    <col min="6667" max="6667" width="9.42578125" customWidth="1"/>
    <col min="6668" max="6668" width="10" customWidth="1"/>
    <col min="6669" max="6669" width="8.7109375" customWidth="1"/>
    <col min="6670" max="6670" width="9.42578125" customWidth="1"/>
    <col min="6672" max="6673" width="9.7109375" customWidth="1"/>
    <col min="6675" max="6675" width="10" customWidth="1"/>
    <col min="6913" max="6913" width="7.42578125" customWidth="1"/>
    <col min="6915" max="6915" width="7.28515625" customWidth="1"/>
    <col min="6916" max="6916" width="8.28515625" customWidth="1"/>
    <col min="6917" max="6917" width="9.5703125" customWidth="1"/>
    <col min="6918" max="6918" width="8.42578125" customWidth="1"/>
    <col min="6919" max="6919" width="8.85546875" customWidth="1"/>
    <col min="6920" max="6922" width="9.28515625" customWidth="1"/>
    <col min="6923" max="6923" width="9.42578125" customWidth="1"/>
    <col min="6924" max="6924" width="10" customWidth="1"/>
    <col min="6925" max="6925" width="8.7109375" customWidth="1"/>
    <col min="6926" max="6926" width="9.42578125" customWidth="1"/>
    <col min="6928" max="6929" width="9.7109375" customWidth="1"/>
    <col min="6931" max="6931" width="10" customWidth="1"/>
    <col min="7169" max="7169" width="7.42578125" customWidth="1"/>
    <col min="7171" max="7171" width="7.28515625" customWidth="1"/>
    <col min="7172" max="7172" width="8.28515625" customWidth="1"/>
    <col min="7173" max="7173" width="9.5703125" customWidth="1"/>
    <col min="7174" max="7174" width="8.42578125" customWidth="1"/>
    <col min="7175" max="7175" width="8.85546875" customWidth="1"/>
    <col min="7176" max="7178" width="9.28515625" customWidth="1"/>
    <col min="7179" max="7179" width="9.42578125" customWidth="1"/>
    <col min="7180" max="7180" width="10" customWidth="1"/>
    <col min="7181" max="7181" width="8.7109375" customWidth="1"/>
    <col min="7182" max="7182" width="9.42578125" customWidth="1"/>
    <col min="7184" max="7185" width="9.7109375" customWidth="1"/>
    <col min="7187" max="7187" width="10" customWidth="1"/>
    <col min="7425" max="7425" width="7.42578125" customWidth="1"/>
    <col min="7427" max="7427" width="7.28515625" customWidth="1"/>
    <col min="7428" max="7428" width="8.28515625" customWidth="1"/>
    <col min="7429" max="7429" width="9.5703125" customWidth="1"/>
    <col min="7430" max="7430" width="8.42578125" customWidth="1"/>
    <col min="7431" max="7431" width="8.85546875" customWidth="1"/>
    <col min="7432" max="7434" width="9.28515625" customWidth="1"/>
    <col min="7435" max="7435" width="9.42578125" customWidth="1"/>
    <col min="7436" max="7436" width="10" customWidth="1"/>
    <col min="7437" max="7437" width="8.7109375" customWidth="1"/>
    <col min="7438" max="7438" width="9.42578125" customWidth="1"/>
    <col min="7440" max="7441" width="9.7109375" customWidth="1"/>
    <col min="7443" max="7443" width="10" customWidth="1"/>
    <col min="7681" max="7681" width="7.42578125" customWidth="1"/>
    <col min="7683" max="7683" width="7.28515625" customWidth="1"/>
    <col min="7684" max="7684" width="8.28515625" customWidth="1"/>
    <col min="7685" max="7685" width="9.5703125" customWidth="1"/>
    <col min="7686" max="7686" width="8.42578125" customWidth="1"/>
    <col min="7687" max="7687" width="8.85546875" customWidth="1"/>
    <col min="7688" max="7690" width="9.28515625" customWidth="1"/>
    <col min="7691" max="7691" width="9.42578125" customWidth="1"/>
    <col min="7692" max="7692" width="10" customWidth="1"/>
    <col min="7693" max="7693" width="8.7109375" customWidth="1"/>
    <col min="7694" max="7694" width="9.42578125" customWidth="1"/>
    <col min="7696" max="7697" width="9.7109375" customWidth="1"/>
    <col min="7699" max="7699" width="10" customWidth="1"/>
    <col min="7937" max="7937" width="7.42578125" customWidth="1"/>
    <col min="7939" max="7939" width="7.28515625" customWidth="1"/>
    <col min="7940" max="7940" width="8.28515625" customWidth="1"/>
    <col min="7941" max="7941" width="9.5703125" customWidth="1"/>
    <col min="7942" max="7942" width="8.42578125" customWidth="1"/>
    <col min="7943" max="7943" width="8.85546875" customWidth="1"/>
    <col min="7944" max="7946" width="9.28515625" customWidth="1"/>
    <col min="7947" max="7947" width="9.42578125" customWidth="1"/>
    <col min="7948" max="7948" width="10" customWidth="1"/>
    <col min="7949" max="7949" width="8.7109375" customWidth="1"/>
    <col min="7950" max="7950" width="9.42578125" customWidth="1"/>
    <col min="7952" max="7953" width="9.7109375" customWidth="1"/>
    <col min="7955" max="7955" width="10" customWidth="1"/>
    <col min="8193" max="8193" width="7.42578125" customWidth="1"/>
    <col min="8195" max="8195" width="7.28515625" customWidth="1"/>
    <col min="8196" max="8196" width="8.28515625" customWidth="1"/>
    <col min="8197" max="8197" width="9.5703125" customWidth="1"/>
    <col min="8198" max="8198" width="8.42578125" customWidth="1"/>
    <col min="8199" max="8199" width="8.85546875" customWidth="1"/>
    <col min="8200" max="8202" width="9.28515625" customWidth="1"/>
    <col min="8203" max="8203" width="9.42578125" customWidth="1"/>
    <col min="8204" max="8204" width="10" customWidth="1"/>
    <col min="8205" max="8205" width="8.7109375" customWidth="1"/>
    <col min="8206" max="8206" width="9.42578125" customWidth="1"/>
    <col min="8208" max="8209" width="9.7109375" customWidth="1"/>
    <col min="8211" max="8211" width="10" customWidth="1"/>
    <col min="8449" max="8449" width="7.42578125" customWidth="1"/>
    <col min="8451" max="8451" width="7.28515625" customWidth="1"/>
    <col min="8452" max="8452" width="8.28515625" customWidth="1"/>
    <col min="8453" max="8453" width="9.5703125" customWidth="1"/>
    <col min="8454" max="8454" width="8.42578125" customWidth="1"/>
    <col min="8455" max="8455" width="8.85546875" customWidth="1"/>
    <col min="8456" max="8458" width="9.28515625" customWidth="1"/>
    <col min="8459" max="8459" width="9.42578125" customWidth="1"/>
    <col min="8460" max="8460" width="10" customWidth="1"/>
    <col min="8461" max="8461" width="8.7109375" customWidth="1"/>
    <col min="8462" max="8462" width="9.42578125" customWidth="1"/>
    <col min="8464" max="8465" width="9.7109375" customWidth="1"/>
    <col min="8467" max="8467" width="10" customWidth="1"/>
    <col min="8705" max="8705" width="7.42578125" customWidth="1"/>
    <col min="8707" max="8707" width="7.28515625" customWidth="1"/>
    <col min="8708" max="8708" width="8.28515625" customWidth="1"/>
    <col min="8709" max="8709" width="9.5703125" customWidth="1"/>
    <col min="8710" max="8710" width="8.42578125" customWidth="1"/>
    <col min="8711" max="8711" width="8.85546875" customWidth="1"/>
    <col min="8712" max="8714" width="9.28515625" customWidth="1"/>
    <col min="8715" max="8715" width="9.42578125" customWidth="1"/>
    <col min="8716" max="8716" width="10" customWidth="1"/>
    <col min="8717" max="8717" width="8.7109375" customWidth="1"/>
    <col min="8718" max="8718" width="9.42578125" customWidth="1"/>
    <col min="8720" max="8721" width="9.7109375" customWidth="1"/>
    <col min="8723" max="8723" width="10" customWidth="1"/>
    <col min="8961" max="8961" width="7.42578125" customWidth="1"/>
    <col min="8963" max="8963" width="7.28515625" customWidth="1"/>
    <col min="8964" max="8964" width="8.28515625" customWidth="1"/>
    <col min="8965" max="8965" width="9.5703125" customWidth="1"/>
    <col min="8966" max="8966" width="8.42578125" customWidth="1"/>
    <col min="8967" max="8967" width="8.85546875" customWidth="1"/>
    <col min="8968" max="8970" width="9.28515625" customWidth="1"/>
    <col min="8971" max="8971" width="9.42578125" customWidth="1"/>
    <col min="8972" max="8972" width="10" customWidth="1"/>
    <col min="8973" max="8973" width="8.7109375" customWidth="1"/>
    <col min="8974" max="8974" width="9.42578125" customWidth="1"/>
    <col min="8976" max="8977" width="9.7109375" customWidth="1"/>
    <col min="8979" max="8979" width="10" customWidth="1"/>
    <col min="9217" max="9217" width="7.42578125" customWidth="1"/>
    <col min="9219" max="9219" width="7.28515625" customWidth="1"/>
    <col min="9220" max="9220" width="8.28515625" customWidth="1"/>
    <col min="9221" max="9221" width="9.5703125" customWidth="1"/>
    <col min="9222" max="9222" width="8.42578125" customWidth="1"/>
    <col min="9223" max="9223" width="8.85546875" customWidth="1"/>
    <col min="9224" max="9226" width="9.28515625" customWidth="1"/>
    <col min="9227" max="9227" width="9.42578125" customWidth="1"/>
    <col min="9228" max="9228" width="10" customWidth="1"/>
    <col min="9229" max="9229" width="8.7109375" customWidth="1"/>
    <col min="9230" max="9230" width="9.42578125" customWidth="1"/>
    <col min="9232" max="9233" width="9.7109375" customWidth="1"/>
    <col min="9235" max="9235" width="10" customWidth="1"/>
    <col min="9473" max="9473" width="7.42578125" customWidth="1"/>
    <col min="9475" max="9475" width="7.28515625" customWidth="1"/>
    <col min="9476" max="9476" width="8.28515625" customWidth="1"/>
    <col min="9477" max="9477" width="9.5703125" customWidth="1"/>
    <col min="9478" max="9478" width="8.42578125" customWidth="1"/>
    <col min="9479" max="9479" width="8.85546875" customWidth="1"/>
    <col min="9480" max="9482" width="9.28515625" customWidth="1"/>
    <col min="9483" max="9483" width="9.42578125" customWidth="1"/>
    <col min="9484" max="9484" width="10" customWidth="1"/>
    <col min="9485" max="9485" width="8.7109375" customWidth="1"/>
    <col min="9486" max="9486" width="9.42578125" customWidth="1"/>
    <col min="9488" max="9489" width="9.7109375" customWidth="1"/>
    <col min="9491" max="9491" width="10" customWidth="1"/>
    <col min="9729" max="9729" width="7.42578125" customWidth="1"/>
    <col min="9731" max="9731" width="7.28515625" customWidth="1"/>
    <col min="9732" max="9732" width="8.28515625" customWidth="1"/>
    <col min="9733" max="9733" width="9.5703125" customWidth="1"/>
    <col min="9734" max="9734" width="8.42578125" customWidth="1"/>
    <col min="9735" max="9735" width="8.85546875" customWidth="1"/>
    <col min="9736" max="9738" width="9.28515625" customWidth="1"/>
    <col min="9739" max="9739" width="9.42578125" customWidth="1"/>
    <col min="9740" max="9740" width="10" customWidth="1"/>
    <col min="9741" max="9741" width="8.7109375" customWidth="1"/>
    <col min="9742" max="9742" width="9.42578125" customWidth="1"/>
    <col min="9744" max="9745" width="9.7109375" customWidth="1"/>
    <col min="9747" max="9747" width="10" customWidth="1"/>
    <col min="9985" max="9985" width="7.42578125" customWidth="1"/>
    <col min="9987" max="9987" width="7.28515625" customWidth="1"/>
    <col min="9988" max="9988" width="8.28515625" customWidth="1"/>
    <col min="9989" max="9989" width="9.5703125" customWidth="1"/>
    <col min="9990" max="9990" width="8.42578125" customWidth="1"/>
    <col min="9991" max="9991" width="8.85546875" customWidth="1"/>
    <col min="9992" max="9994" width="9.28515625" customWidth="1"/>
    <col min="9995" max="9995" width="9.42578125" customWidth="1"/>
    <col min="9996" max="9996" width="10" customWidth="1"/>
    <col min="9997" max="9997" width="8.7109375" customWidth="1"/>
    <col min="9998" max="9998" width="9.42578125" customWidth="1"/>
    <col min="10000" max="10001" width="9.7109375" customWidth="1"/>
    <col min="10003" max="10003" width="10" customWidth="1"/>
    <col min="10241" max="10241" width="7.42578125" customWidth="1"/>
    <col min="10243" max="10243" width="7.28515625" customWidth="1"/>
    <col min="10244" max="10244" width="8.28515625" customWidth="1"/>
    <col min="10245" max="10245" width="9.5703125" customWidth="1"/>
    <col min="10246" max="10246" width="8.42578125" customWidth="1"/>
    <col min="10247" max="10247" width="8.85546875" customWidth="1"/>
    <col min="10248" max="10250" width="9.28515625" customWidth="1"/>
    <col min="10251" max="10251" width="9.42578125" customWidth="1"/>
    <col min="10252" max="10252" width="10" customWidth="1"/>
    <col min="10253" max="10253" width="8.7109375" customWidth="1"/>
    <col min="10254" max="10254" width="9.42578125" customWidth="1"/>
    <col min="10256" max="10257" width="9.7109375" customWidth="1"/>
    <col min="10259" max="10259" width="10" customWidth="1"/>
    <col min="10497" max="10497" width="7.42578125" customWidth="1"/>
    <col min="10499" max="10499" width="7.28515625" customWidth="1"/>
    <col min="10500" max="10500" width="8.28515625" customWidth="1"/>
    <col min="10501" max="10501" width="9.5703125" customWidth="1"/>
    <col min="10502" max="10502" width="8.42578125" customWidth="1"/>
    <col min="10503" max="10503" width="8.85546875" customWidth="1"/>
    <col min="10504" max="10506" width="9.28515625" customWidth="1"/>
    <col min="10507" max="10507" width="9.42578125" customWidth="1"/>
    <col min="10508" max="10508" width="10" customWidth="1"/>
    <col min="10509" max="10509" width="8.7109375" customWidth="1"/>
    <col min="10510" max="10510" width="9.42578125" customWidth="1"/>
    <col min="10512" max="10513" width="9.7109375" customWidth="1"/>
    <col min="10515" max="10515" width="10" customWidth="1"/>
    <col min="10753" max="10753" width="7.42578125" customWidth="1"/>
    <col min="10755" max="10755" width="7.28515625" customWidth="1"/>
    <col min="10756" max="10756" width="8.28515625" customWidth="1"/>
    <col min="10757" max="10757" width="9.5703125" customWidth="1"/>
    <col min="10758" max="10758" width="8.42578125" customWidth="1"/>
    <col min="10759" max="10759" width="8.85546875" customWidth="1"/>
    <col min="10760" max="10762" width="9.28515625" customWidth="1"/>
    <col min="10763" max="10763" width="9.42578125" customWidth="1"/>
    <col min="10764" max="10764" width="10" customWidth="1"/>
    <col min="10765" max="10765" width="8.7109375" customWidth="1"/>
    <col min="10766" max="10766" width="9.42578125" customWidth="1"/>
    <col min="10768" max="10769" width="9.7109375" customWidth="1"/>
    <col min="10771" max="10771" width="10" customWidth="1"/>
    <col min="11009" max="11009" width="7.42578125" customWidth="1"/>
    <col min="11011" max="11011" width="7.28515625" customWidth="1"/>
    <col min="11012" max="11012" width="8.28515625" customWidth="1"/>
    <col min="11013" max="11013" width="9.5703125" customWidth="1"/>
    <col min="11014" max="11014" width="8.42578125" customWidth="1"/>
    <col min="11015" max="11015" width="8.85546875" customWidth="1"/>
    <col min="11016" max="11018" width="9.28515625" customWidth="1"/>
    <col min="11019" max="11019" width="9.42578125" customWidth="1"/>
    <col min="11020" max="11020" width="10" customWidth="1"/>
    <col min="11021" max="11021" width="8.7109375" customWidth="1"/>
    <col min="11022" max="11022" width="9.42578125" customWidth="1"/>
    <col min="11024" max="11025" width="9.7109375" customWidth="1"/>
    <col min="11027" max="11027" width="10" customWidth="1"/>
    <col min="11265" max="11265" width="7.42578125" customWidth="1"/>
    <col min="11267" max="11267" width="7.28515625" customWidth="1"/>
    <col min="11268" max="11268" width="8.28515625" customWidth="1"/>
    <col min="11269" max="11269" width="9.5703125" customWidth="1"/>
    <col min="11270" max="11270" width="8.42578125" customWidth="1"/>
    <col min="11271" max="11271" width="8.85546875" customWidth="1"/>
    <col min="11272" max="11274" width="9.28515625" customWidth="1"/>
    <col min="11275" max="11275" width="9.42578125" customWidth="1"/>
    <col min="11276" max="11276" width="10" customWidth="1"/>
    <col min="11277" max="11277" width="8.7109375" customWidth="1"/>
    <col min="11278" max="11278" width="9.42578125" customWidth="1"/>
    <col min="11280" max="11281" width="9.7109375" customWidth="1"/>
    <col min="11283" max="11283" width="10" customWidth="1"/>
    <col min="11521" max="11521" width="7.42578125" customWidth="1"/>
    <col min="11523" max="11523" width="7.28515625" customWidth="1"/>
    <col min="11524" max="11524" width="8.28515625" customWidth="1"/>
    <col min="11525" max="11525" width="9.5703125" customWidth="1"/>
    <col min="11526" max="11526" width="8.42578125" customWidth="1"/>
    <col min="11527" max="11527" width="8.85546875" customWidth="1"/>
    <col min="11528" max="11530" width="9.28515625" customWidth="1"/>
    <col min="11531" max="11531" width="9.42578125" customWidth="1"/>
    <col min="11532" max="11532" width="10" customWidth="1"/>
    <col min="11533" max="11533" width="8.7109375" customWidth="1"/>
    <col min="11534" max="11534" width="9.42578125" customWidth="1"/>
    <col min="11536" max="11537" width="9.7109375" customWidth="1"/>
    <col min="11539" max="11539" width="10" customWidth="1"/>
    <col min="11777" max="11777" width="7.42578125" customWidth="1"/>
    <col min="11779" max="11779" width="7.28515625" customWidth="1"/>
    <col min="11780" max="11780" width="8.28515625" customWidth="1"/>
    <col min="11781" max="11781" width="9.5703125" customWidth="1"/>
    <col min="11782" max="11782" width="8.42578125" customWidth="1"/>
    <col min="11783" max="11783" width="8.85546875" customWidth="1"/>
    <col min="11784" max="11786" width="9.28515625" customWidth="1"/>
    <col min="11787" max="11787" width="9.42578125" customWidth="1"/>
    <col min="11788" max="11788" width="10" customWidth="1"/>
    <col min="11789" max="11789" width="8.7109375" customWidth="1"/>
    <col min="11790" max="11790" width="9.42578125" customWidth="1"/>
    <col min="11792" max="11793" width="9.7109375" customWidth="1"/>
    <col min="11795" max="11795" width="10" customWidth="1"/>
    <col min="12033" max="12033" width="7.42578125" customWidth="1"/>
    <col min="12035" max="12035" width="7.28515625" customWidth="1"/>
    <col min="12036" max="12036" width="8.28515625" customWidth="1"/>
    <col min="12037" max="12037" width="9.5703125" customWidth="1"/>
    <col min="12038" max="12038" width="8.42578125" customWidth="1"/>
    <col min="12039" max="12039" width="8.85546875" customWidth="1"/>
    <col min="12040" max="12042" width="9.28515625" customWidth="1"/>
    <col min="12043" max="12043" width="9.42578125" customWidth="1"/>
    <col min="12044" max="12044" width="10" customWidth="1"/>
    <col min="12045" max="12045" width="8.7109375" customWidth="1"/>
    <col min="12046" max="12046" width="9.42578125" customWidth="1"/>
    <col min="12048" max="12049" width="9.7109375" customWidth="1"/>
    <col min="12051" max="12051" width="10" customWidth="1"/>
    <col min="12289" max="12289" width="7.42578125" customWidth="1"/>
    <col min="12291" max="12291" width="7.28515625" customWidth="1"/>
    <col min="12292" max="12292" width="8.28515625" customWidth="1"/>
    <col min="12293" max="12293" width="9.5703125" customWidth="1"/>
    <col min="12294" max="12294" width="8.42578125" customWidth="1"/>
    <col min="12295" max="12295" width="8.85546875" customWidth="1"/>
    <col min="12296" max="12298" width="9.28515625" customWidth="1"/>
    <col min="12299" max="12299" width="9.42578125" customWidth="1"/>
    <col min="12300" max="12300" width="10" customWidth="1"/>
    <col min="12301" max="12301" width="8.7109375" customWidth="1"/>
    <col min="12302" max="12302" width="9.42578125" customWidth="1"/>
    <col min="12304" max="12305" width="9.7109375" customWidth="1"/>
    <col min="12307" max="12307" width="10" customWidth="1"/>
    <col min="12545" max="12545" width="7.42578125" customWidth="1"/>
    <col min="12547" max="12547" width="7.28515625" customWidth="1"/>
    <col min="12548" max="12548" width="8.28515625" customWidth="1"/>
    <col min="12549" max="12549" width="9.5703125" customWidth="1"/>
    <col min="12550" max="12550" width="8.42578125" customWidth="1"/>
    <col min="12551" max="12551" width="8.85546875" customWidth="1"/>
    <col min="12552" max="12554" width="9.28515625" customWidth="1"/>
    <col min="12555" max="12555" width="9.42578125" customWidth="1"/>
    <col min="12556" max="12556" width="10" customWidth="1"/>
    <col min="12557" max="12557" width="8.7109375" customWidth="1"/>
    <col min="12558" max="12558" width="9.42578125" customWidth="1"/>
    <col min="12560" max="12561" width="9.7109375" customWidth="1"/>
    <col min="12563" max="12563" width="10" customWidth="1"/>
    <col min="12801" max="12801" width="7.42578125" customWidth="1"/>
    <col min="12803" max="12803" width="7.28515625" customWidth="1"/>
    <col min="12804" max="12804" width="8.28515625" customWidth="1"/>
    <col min="12805" max="12805" width="9.5703125" customWidth="1"/>
    <col min="12806" max="12806" width="8.42578125" customWidth="1"/>
    <col min="12807" max="12807" width="8.85546875" customWidth="1"/>
    <col min="12808" max="12810" width="9.28515625" customWidth="1"/>
    <col min="12811" max="12811" width="9.42578125" customWidth="1"/>
    <col min="12812" max="12812" width="10" customWidth="1"/>
    <col min="12813" max="12813" width="8.7109375" customWidth="1"/>
    <col min="12814" max="12814" width="9.42578125" customWidth="1"/>
    <col min="12816" max="12817" width="9.7109375" customWidth="1"/>
    <col min="12819" max="12819" width="10" customWidth="1"/>
    <col min="13057" max="13057" width="7.42578125" customWidth="1"/>
    <col min="13059" max="13059" width="7.28515625" customWidth="1"/>
    <col min="13060" max="13060" width="8.28515625" customWidth="1"/>
    <col min="13061" max="13061" width="9.5703125" customWidth="1"/>
    <col min="13062" max="13062" width="8.42578125" customWidth="1"/>
    <col min="13063" max="13063" width="8.85546875" customWidth="1"/>
    <col min="13064" max="13066" width="9.28515625" customWidth="1"/>
    <col min="13067" max="13067" width="9.42578125" customWidth="1"/>
    <col min="13068" max="13068" width="10" customWidth="1"/>
    <col min="13069" max="13069" width="8.7109375" customWidth="1"/>
    <col min="13070" max="13070" width="9.42578125" customWidth="1"/>
    <col min="13072" max="13073" width="9.7109375" customWidth="1"/>
    <col min="13075" max="13075" width="10" customWidth="1"/>
    <col min="13313" max="13313" width="7.42578125" customWidth="1"/>
    <col min="13315" max="13315" width="7.28515625" customWidth="1"/>
    <col min="13316" max="13316" width="8.28515625" customWidth="1"/>
    <col min="13317" max="13317" width="9.5703125" customWidth="1"/>
    <col min="13318" max="13318" width="8.42578125" customWidth="1"/>
    <col min="13319" max="13319" width="8.85546875" customWidth="1"/>
    <col min="13320" max="13322" width="9.28515625" customWidth="1"/>
    <col min="13323" max="13323" width="9.42578125" customWidth="1"/>
    <col min="13324" max="13324" width="10" customWidth="1"/>
    <col min="13325" max="13325" width="8.7109375" customWidth="1"/>
    <col min="13326" max="13326" width="9.42578125" customWidth="1"/>
    <col min="13328" max="13329" width="9.7109375" customWidth="1"/>
    <col min="13331" max="13331" width="10" customWidth="1"/>
    <col min="13569" max="13569" width="7.42578125" customWidth="1"/>
    <col min="13571" max="13571" width="7.28515625" customWidth="1"/>
    <col min="13572" max="13572" width="8.28515625" customWidth="1"/>
    <col min="13573" max="13573" width="9.5703125" customWidth="1"/>
    <col min="13574" max="13574" width="8.42578125" customWidth="1"/>
    <col min="13575" max="13575" width="8.85546875" customWidth="1"/>
    <col min="13576" max="13578" width="9.28515625" customWidth="1"/>
    <col min="13579" max="13579" width="9.42578125" customWidth="1"/>
    <col min="13580" max="13580" width="10" customWidth="1"/>
    <col min="13581" max="13581" width="8.7109375" customWidth="1"/>
    <col min="13582" max="13582" width="9.42578125" customWidth="1"/>
    <col min="13584" max="13585" width="9.7109375" customWidth="1"/>
    <col min="13587" max="13587" width="10" customWidth="1"/>
    <col min="13825" max="13825" width="7.42578125" customWidth="1"/>
    <col min="13827" max="13827" width="7.28515625" customWidth="1"/>
    <col min="13828" max="13828" width="8.28515625" customWidth="1"/>
    <col min="13829" max="13829" width="9.5703125" customWidth="1"/>
    <col min="13830" max="13830" width="8.42578125" customWidth="1"/>
    <col min="13831" max="13831" width="8.85546875" customWidth="1"/>
    <col min="13832" max="13834" width="9.28515625" customWidth="1"/>
    <col min="13835" max="13835" width="9.42578125" customWidth="1"/>
    <col min="13836" max="13836" width="10" customWidth="1"/>
    <col min="13837" max="13837" width="8.7109375" customWidth="1"/>
    <col min="13838" max="13838" width="9.42578125" customWidth="1"/>
    <col min="13840" max="13841" width="9.7109375" customWidth="1"/>
    <col min="13843" max="13843" width="10" customWidth="1"/>
    <col min="14081" max="14081" width="7.42578125" customWidth="1"/>
    <col min="14083" max="14083" width="7.28515625" customWidth="1"/>
    <col min="14084" max="14084" width="8.28515625" customWidth="1"/>
    <col min="14085" max="14085" width="9.5703125" customWidth="1"/>
    <col min="14086" max="14086" width="8.42578125" customWidth="1"/>
    <col min="14087" max="14087" width="8.85546875" customWidth="1"/>
    <col min="14088" max="14090" width="9.28515625" customWidth="1"/>
    <col min="14091" max="14091" width="9.42578125" customWidth="1"/>
    <col min="14092" max="14092" width="10" customWidth="1"/>
    <col min="14093" max="14093" width="8.7109375" customWidth="1"/>
    <col min="14094" max="14094" width="9.42578125" customWidth="1"/>
    <col min="14096" max="14097" width="9.7109375" customWidth="1"/>
    <col min="14099" max="14099" width="10" customWidth="1"/>
    <col min="14337" max="14337" width="7.42578125" customWidth="1"/>
    <col min="14339" max="14339" width="7.28515625" customWidth="1"/>
    <col min="14340" max="14340" width="8.28515625" customWidth="1"/>
    <col min="14341" max="14341" width="9.5703125" customWidth="1"/>
    <col min="14342" max="14342" width="8.42578125" customWidth="1"/>
    <col min="14343" max="14343" width="8.85546875" customWidth="1"/>
    <col min="14344" max="14346" width="9.28515625" customWidth="1"/>
    <col min="14347" max="14347" width="9.42578125" customWidth="1"/>
    <col min="14348" max="14348" width="10" customWidth="1"/>
    <col min="14349" max="14349" width="8.7109375" customWidth="1"/>
    <col min="14350" max="14350" width="9.42578125" customWidth="1"/>
    <col min="14352" max="14353" width="9.7109375" customWidth="1"/>
    <col min="14355" max="14355" width="10" customWidth="1"/>
    <col min="14593" max="14593" width="7.42578125" customWidth="1"/>
    <col min="14595" max="14595" width="7.28515625" customWidth="1"/>
    <col min="14596" max="14596" width="8.28515625" customWidth="1"/>
    <col min="14597" max="14597" width="9.5703125" customWidth="1"/>
    <col min="14598" max="14598" width="8.42578125" customWidth="1"/>
    <col min="14599" max="14599" width="8.85546875" customWidth="1"/>
    <col min="14600" max="14602" width="9.28515625" customWidth="1"/>
    <col min="14603" max="14603" width="9.42578125" customWidth="1"/>
    <col min="14604" max="14604" width="10" customWidth="1"/>
    <col min="14605" max="14605" width="8.7109375" customWidth="1"/>
    <col min="14606" max="14606" width="9.42578125" customWidth="1"/>
    <col min="14608" max="14609" width="9.7109375" customWidth="1"/>
    <col min="14611" max="14611" width="10" customWidth="1"/>
    <col min="14849" max="14849" width="7.42578125" customWidth="1"/>
    <col min="14851" max="14851" width="7.28515625" customWidth="1"/>
    <col min="14852" max="14852" width="8.28515625" customWidth="1"/>
    <col min="14853" max="14853" width="9.5703125" customWidth="1"/>
    <col min="14854" max="14854" width="8.42578125" customWidth="1"/>
    <col min="14855" max="14855" width="8.85546875" customWidth="1"/>
    <col min="14856" max="14858" width="9.28515625" customWidth="1"/>
    <col min="14859" max="14859" width="9.42578125" customWidth="1"/>
    <col min="14860" max="14860" width="10" customWidth="1"/>
    <col min="14861" max="14861" width="8.7109375" customWidth="1"/>
    <col min="14862" max="14862" width="9.42578125" customWidth="1"/>
    <col min="14864" max="14865" width="9.7109375" customWidth="1"/>
    <col min="14867" max="14867" width="10" customWidth="1"/>
    <col min="15105" max="15105" width="7.42578125" customWidth="1"/>
    <col min="15107" max="15107" width="7.28515625" customWidth="1"/>
    <col min="15108" max="15108" width="8.28515625" customWidth="1"/>
    <col min="15109" max="15109" width="9.5703125" customWidth="1"/>
    <col min="15110" max="15110" width="8.42578125" customWidth="1"/>
    <col min="15111" max="15111" width="8.85546875" customWidth="1"/>
    <col min="15112" max="15114" width="9.28515625" customWidth="1"/>
    <col min="15115" max="15115" width="9.42578125" customWidth="1"/>
    <col min="15116" max="15116" width="10" customWidth="1"/>
    <col min="15117" max="15117" width="8.7109375" customWidth="1"/>
    <col min="15118" max="15118" width="9.42578125" customWidth="1"/>
    <col min="15120" max="15121" width="9.7109375" customWidth="1"/>
    <col min="15123" max="15123" width="10" customWidth="1"/>
    <col min="15361" max="15361" width="7.42578125" customWidth="1"/>
    <col min="15363" max="15363" width="7.28515625" customWidth="1"/>
    <col min="15364" max="15364" width="8.28515625" customWidth="1"/>
    <col min="15365" max="15365" width="9.5703125" customWidth="1"/>
    <col min="15366" max="15366" width="8.42578125" customWidth="1"/>
    <col min="15367" max="15367" width="8.85546875" customWidth="1"/>
    <col min="15368" max="15370" width="9.28515625" customWidth="1"/>
    <col min="15371" max="15371" width="9.42578125" customWidth="1"/>
    <col min="15372" max="15372" width="10" customWidth="1"/>
    <col min="15373" max="15373" width="8.7109375" customWidth="1"/>
    <col min="15374" max="15374" width="9.42578125" customWidth="1"/>
    <col min="15376" max="15377" width="9.7109375" customWidth="1"/>
    <col min="15379" max="15379" width="10" customWidth="1"/>
    <col min="15617" max="15617" width="7.42578125" customWidth="1"/>
    <col min="15619" max="15619" width="7.28515625" customWidth="1"/>
    <col min="15620" max="15620" width="8.28515625" customWidth="1"/>
    <col min="15621" max="15621" width="9.5703125" customWidth="1"/>
    <col min="15622" max="15622" width="8.42578125" customWidth="1"/>
    <col min="15623" max="15623" width="8.85546875" customWidth="1"/>
    <col min="15624" max="15626" width="9.28515625" customWidth="1"/>
    <col min="15627" max="15627" width="9.42578125" customWidth="1"/>
    <col min="15628" max="15628" width="10" customWidth="1"/>
    <col min="15629" max="15629" width="8.7109375" customWidth="1"/>
    <col min="15630" max="15630" width="9.42578125" customWidth="1"/>
    <col min="15632" max="15633" width="9.7109375" customWidth="1"/>
    <col min="15635" max="15635" width="10" customWidth="1"/>
    <col min="15873" max="15873" width="7.42578125" customWidth="1"/>
    <col min="15875" max="15875" width="7.28515625" customWidth="1"/>
    <col min="15876" max="15876" width="8.28515625" customWidth="1"/>
    <col min="15877" max="15877" width="9.5703125" customWidth="1"/>
    <col min="15878" max="15878" width="8.42578125" customWidth="1"/>
    <col min="15879" max="15879" width="8.85546875" customWidth="1"/>
    <col min="15880" max="15882" width="9.28515625" customWidth="1"/>
    <col min="15883" max="15883" width="9.42578125" customWidth="1"/>
    <col min="15884" max="15884" width="10" customWidth="1"/>
    <col min="15885" max="15885" width="8.7109375" customWidth="1"/>
    <col min="15886" max="15886" width="9.42578125" customWidth="1"/>
    <col min="15888" max="15889" width="9.7109375" customWidth="1"/>
    <col min="15891" max="15891" width="10" customWidth="1"/>
    <col min="16129" max="16129" width="7.42578125" customWidth="1"/>
    <col min="16131" max="16131" width="7.28515625" customWidth="1"/>
    <col min="16132" max="16132" width="8.28515625" customWidth="1"/>
    <col min="16133" max="16133" width="9.5703125" customWidth="1"/>
    <col min="16134" max="16134" width="8.42578125" customWidth="1"/>
    <col min="16135" max="16135" width="8.85546875" customWidth="1"/>
    <col min="16136" max="16138" width="9.28515625" customWidth="1"/>
    <col min="16139" max="16139" width="9.42578125" customWidth="1"/>
    <col min="16140" max="16140" width="10" customWidth="1"/>
    <col min="16141" max="16141" width="8.7109375" customWidth="1"/>
    <col min="16142" max="16142" width="9.42578125" customWidth="1"/>
    <col min="16144" max="16145" width="9.7109375" customWidth="1"/>
    <col min="16147" max="16147" width="10" customWidth="1"/>
  </cols>
  <sheetData>
    <row r="1" spans="1:19" ht="16.5" customHeight="1">
      <c r="B1" s="1044" t="s">
        <v>2319</v>
      </c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</row>
    <row r="2" spans="1:19" s="73" customFormat="1" ht="14.25" customHeight="1">
      <c r="A2" s="873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9" s="73" customFormat="1" ht="15.75" customHeight="1">
      <c r="A3" s="1241" t="s">
        <v>1044</v>
      </c>
      <c r="B3" s="1241"/>
      <c r="C3" s="1072" t="s">
        <v>2320</v>
      </c>
      <c r="D3" s="1072"/>
      <c r="E3" s="1072"/>
      <c r="F3" s="1072"/>
      <c r="G3" s="1072" t="s">
        <v>2321</v>
      </c>
      <c r="H3" s="1072"/>
      <c r="I3" s="1072"/>
      <c r="J3" s="1072"/>
      <c r="K3" s="1072"/>
      <c r="L3" s="1072"/>
      <c r="M3" s="1072"/>
      <c r="N3" s="1072"/>
      <c r="O3" s="1072"/>
      <c r="P3" s="1072"/>
      <c r="Q3" s="1072"/>
      <c r="R3" s="1072"/>
      <c r="S3" s="1072"/>
    </row>
    <row r="4" spans="1:19" s="73" customFormat="1" ht="12.75" customHeight="1">
      <c r="A4" s="1242" t="s">
        <v>2322</v>
      </c>
      <c r="B4" s="1242"/>
      <c r="C4" s="283" t="s">
        <v>2323</v>
      </c>
      <c r="D4" s="283" t="s">
        <v>2324</v>
      </c>
      <c r="E4" s="283" t="s">
        <v>2325</v>
      </c>
      <c r="F4" s="283" t="s">
        <v>2326</v>
      </c>
      <c r="G4" s="1243" t="s">
        <v>2327</v>
      </c>
      <c r="H4" s="1243"/>
      <c r="I4" s="1243"/>
      <c r="J4" s="1243"/>
      <c r="K4" s="1243"/>
      <c r="L4" s="1072" t="s">
        <v>2328</v>
      </c>
      <c r="M4" s="1072"/>
      <c r="N4" s="1072"/>
      <c r="O4" s="1072" t="s">
        <v>2329</v>
      </c>
      <c r="P4" s="1072"/>
      <c r="Q4" s="1072"/>
      <c r="R4" s="1072"/>
      <c r="S4" s="1072"/>
    </row>
    <row r="5" spans="1:19" s="73" customFormat="1" ht="11.25">
      <c r="A5" s="259" t="s">
        <v>2330</v>
      </c>
      <c r="B5" s="283" t="s">
        <v>2331</v>
      </c>
      <c r="C5" s="263" t="s">
        <v>2330</v>
      </c>
      <c r="D5" s="263" t="s">
        <v>2330</v>
      </c>
      <c r="E5" s="873" t="s">
        <v>2332</v>
      </c>
      <c r="F5" s="263" t="s">
        <v>2333</v>
      </c>
      <c r="G5" s="261" t="s">
        <v>88</v>
      </c>
      <c r="H5" s="1072" t="s">
        <v>2334</v>
      </c>
      <c r="I5" s="1072"/>
      <c r="J5" s="1072"/>
      <c r="K5" s="1072"/>
      <c r="L5" s="283" t="s">
        <v>88</v>
      </c>
      <c r="M5" s="1072" t="s">
        <v>2334</v>
      </c>
      <c r="N5" s="1072"/>
      <c r="O5" s="258" t="s">
        <v>88</v>
      </c>
      <c r="P5" s="1072" t="s">
        <v>2334</v>
      </c>
      <c r="Q5" s="1072"/>
      <c r="R5" s="1072"/>
      <c r="S5" s="1072"/>
    </row>
    <row r="6" spans="1:19" s="73" customFormat="1" ht="11.25">
      <c r="A6" s="268"/>
      <c r="B6" s="272"/>
      <c r="C6" s="272"/>
      <c r="D6" s="272"/>
      <c r="E6" s="263" t="s">
        <v>2330</v>
      </c>
      <c r="F6" s="273" t="s">
        <v>2330</v>
      </c>
      <c r="G6" s="876" t="s">
        <v>2330</v>
      </c>
      <c r="H6" s="258" t="s">
        <v>2323</v>
      </c>
      <c r="I6" s="258" t="s">
        <v>2324</v>
      </c>
      <c r="J6" s="307" t="s">
        <v>2335</v>
      </c>
      <c r="K6" s="258" t="s">
        <v>2336</v>
      </c>
      <c r="L6" s="273" t="s">
        <v>2330</v>
      </c>
      <c r="M6" s="258" t="s">
        <v>2323</v>
      </c>
      <c r="N6" s="258" t="s">
        <v>2324</v>
      </c>
      <c r="O6" s="258" t="s">
        <v>2330</v>
      </c>
      <c r="P6" s="258" t="s">
        <v>2323</v>
      </c>
      <c r="Q6" s="258" t="s">
        <v>2324</v>
      </c>
      <c r="R6" s="307" t="s">
        <v>2335</v>
      </c>
      <c r="S6" s="258" t="s">
        <v>2336</v>
      </c>
    </row>
    <row r="7" spans="1:19" s="176" customFormat="1" ht="11.25">
      <c r="A7" s="800">
        <v>1</v>
      </c>
      <c r="B7" s="305">
        <v>2</v>
      </c>
      <c r="C7" s="800">
        <v>3</v>
      </c>
      <c r="D7" s="305">
        <v>4</v>
      </c>
      <c r="E7" s="800">
        <v>5</v>
      </c>
      <c r="F7" s="305">
        <v>6</v>
      </c>
      <c r="G7" s="800">
        <v>7</v>
      </c>
      <c r="H7" s="305">
        <v>8</v>
      </c>
      <c r="I7" s="800">
        <v>9</v>
      </c>
      <c r="J7" s="305">
        <v>10</v>
      </c>
      <c r="K7" s="800">
        <v>11</v>
      </c>
      <c r="L7" s="305">
        <v>12</v>
      </c>
      <c r="M7" s="800">
        <v>13</v>
      </c>
      <c r="N7" s="305">
        <v>14</v>
      </c>
      <c r="O7" s="800">
        <v>15</v>
      </c>
      <c r="P7" s="305">
        <v>16</v>
      </c>
      <c r="Q7" s="800">
        <v>17</v>
      </c>
      <c r="R7" s="305">
        <v>18</v>
      </c>
      <c r="S7" s="800">
        <v>19</v>
      </c>
    </row>
    <row r="8" spans="1:19" s="73" customFormat="1" ht="15.75">
      <c r="A8" s="77">
        <v>358</v>
      </c>
      <c r="B8" s="77">
        <v>657</v>
      </c>
      <c r="C8" s="77"/>
      <c r="D8" s="77">
        <v>57</v>
      </c>
      <c r="E8" s="77"/>
      <c r="F8" s="77"/>
      <c r="G8" s="77">
        <v>358</v>
      </c>
      <c r="H8" s="77"/>
      <c r="I8" s="77">
        <v>57</v>
      </c>
      <c r="J8" s="77"/>
      <c r="K8" s="77"/>
      <c r="L8" s="77"/>
      <c r="M8" s="77"/>
      <c r="N8" s="77"/>
      <c r="O8" s="620"/>
      <c r="P8" s="620"/>
      <c r="Q8" s="620"/>
      <c r="R8" s="620"/>
      <c r="S8" s="620"/>
    </row>
    <row r="9" spans="1:19" s="73" customFormat="1" ht="15.7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89"/>
      <c r="M9" s="89"/>
      <c r="N9" s="89"/>
    </row>
    <row r="10" spans="1:19" s="73" customFormat="1" ht="15.7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89"/>
      <c r="M10" s="89"/>
      <c r="N10" s="89"/>
      <c r="P10" s="73" t="s">
        <v>2337</v>
      </c>
    </row>
    <row r="11" spans="1:19" s="73" customFormat="1" ht="15.7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P11" s="73" t="s">
        <v>2338</v>
      </c>
    </row>
    <row r="12" spans="1:19" s="73" customFormat="1" ht="11.25">
      <c r="A12" s="1072" t="s">
        <v>438</v>
      </c>
      <c r="B12" s="1072"/>
      <c r="C12" s="1072"/>
      <c r="D12" s="1072"/>
      <c r="E12" s="1072"/>
      <c r="F12" s="1072"/>
      <c r="G12" s="1072"/>
      <c r="H12" s="1072"/>
      <c r="I12" s="1072"/>
      <c r="J12" s="1072"/>
      <c r="K12" s="1072"/>
      <c r="L12" s="1072"/>
      <c r="M12" s="1072"/>
      <c r="N12" s="1072"/>
      <c r="O12" s="1072"/>
      <c r="P12" s="901" t="s">
        <v>2339</v>
      </c>
      <c r="Q12" s="901"/>
    </row>
    <row r="13" spans="1:19" s="73" customFormat="1" ht="12.75" customHeight="1">
      <c r="A13" s="1084" t="s">
        <v>2340</v>
      </c>
      <c r="B13" s="1084"/>
      <c r="C13" s="1084"/>
      <c r="D13" s="1084"/>
      <c r="E13" s="1084"/>
      <c r="F13" s="1072" t="s">
        <v>2341</v>
      </c>
      <c r="G13" s="1072"/>
      <c r="H13" s="1072"/>
      <c r="I13" s="1072"/>
      <c r="J13" s="1072"/>
      <c r="K13" s="1072" t="s">
        <v>1133</v>
      </c>
      <c r="L13" s="1072"/>
      <c r="M13" s="1072"/>
      <c r="N13" s="1072"/>
      <c r="O13" s="1072"/>
      <c r="P13" s="873"/>
      <c r="Q13" s="873"/>
    </row>
    <row r="14" spans="1:19" s="73" customFormat="1" ht="11.25">
      <c r="A14" s="283" t="s">
        <v>88</v>
      </c>
      <c r="B14" s="1091" t="s">
        <v>2334</v>
      </c>
      <c r="C14" s="1091"/>
      <c r="D14" s="1091"/>
      <c r="E14" s="1091"/>
      <c r="F14" s="283" t="s">
        <v>88</v>
      </c>
      <c r="G14" s="1072" t="s">
        <v>2334</v>
      </c>
      <c r="H14" s="1072"/>
      <c r="I14" s="1072"/>
      <c r="J14" s="1072"/>
      <c r="K14" s="263" t="s">
        <v>88</v>
      </c>
      <c r="L14" s="1072" t="s">
        <v>2334</v>
      </c>
      <c r="M14" s="1072"/>
      <c r="N14" s="1072"/>
      <c r="O14" s="1072"/>
      <c r="P14" s="873"/>
      <c r="Q14" s="873"/>
    </row>
    <row r="15" spans="1:19" s="73" customFormat="1" ht="11.25">
      <c r="A15" s="273" t="s">
        <v>2330</v>
      </c>
      <c r="B15" s="900" t="s">
        <v>2323</v>
      </c>
      <c r="C15" s="258" t="s">
        <v>2324</v>
      </c>
      <c r="D15" s="307" t="s">
        <v>2335</v>
      </c>
      <c r="E15" s="902" t="s">
        <v>2336</v>
      </c>
      <c r="F15" s="273" t="s">
        <v>2330</v>
      </c>
      <c r="G15" s="900" t="s">
        <v>2323</v>
      </c>
      <c r="H15" s="258" t="s">
        <v>2324</v>
      </c>
      <c r="I15" s="307" t="s">
        <v>2335</v>
      </c>
      <c r="J15" s="307" t="s">
        <v>2336</v>
      </c>
      <c r="K15" s="273" t="s">
        <v>2330</v>
      </c>
      <c r="L15" s="258" t="s">
        <v>2323</v>
      </c>
      <c r="M15" s="258" t="s">
        <v>2324</v>
      </c>
      <c r="N15" s="307" t="s">
        <v>2335</v>
      </c>
      <c r="O15" s="258" t="s">
        <v>2336</v>
      </c>
      <c r="P15" s="255"/>
      <c r="Q15" s="873"/>
    </row>
    <row r="16" spans="1:19" s="176" customFormat="1" ht="11.25">
      <c r="A16" s="300">
        <v>20</v>
      </c>
      <c r="B16" s="305">
        <v>21</v>
      </c>
      <c r="C16" s="300">
        <v>22</v>
      </c>
      <c r="D16" s="305">
        <v>23</v>
      </c>
      <c r="E16" s="300">
        <v>24</v>
      </c>
      <c r="F16" s="305">
        <v>25</v>
      </c>
      <c r="G16" s="300">
        <v>26</v>
      </c>
      <c r="H16" s="305">
        <v>27</v>
      </c>
      <c r="I16" s="300">
        <v>28</v>
      </c>
      <c r="J16" s="305">
        <v>29</v>
      </c>
      <c r="K16" s="300">
        <v>30</v>
      </c>
      <c r="L16" s="305">
        <v>31</v>
      </c>
      <c r="M16" s="300">
        <v>32</v>
      </c>
      <c r="N16" s="305">
        <v>33</v>
      </c>
      <c r="O16" s="300">
        <v>34</v>
      </c>
      <c r="P16" s="903"/>
      <c r="Q16" s="903"/>
    </row>
    <row r="17" spans="1:17" s="73" customFormat="1">
      <c r="A17" s="904"/>
      <c r="B17" s="274"/>
      <c r="C17" s="274"/>
      <c r="D17" s="899"/>
      <c r="E17" s="899"/>
      <c r="F17" s="274"/>
      <c r="G17" s="274"/>
      <c r="H17" s="274"/>
      <c r="I17" s="899"/>
      <c r="J17" s="899"/>
      <c r="K17" s="899"/>
      <c r="L17" s="899"/>
      <c r="M17" s="905"/>
      <c r="N17" s="905"/>
      <c r="O17" s="905"/>
      <c r="P17" s="892"/>
      <c r="Q17" s="892"/>
    </row>
    <row r="18" spans="1:17" s="73" customFormat="1" ht="11.25"/>
    <row r="19" spans="1:17" s="73" customFormat="1" ht="11.25"/>
    <row r="20" spans="1:17" s="73" customFormat="1" ht="11.25"/>
    <row r="21" spans="1:17" s="73" customFormat="1" ht="11.25"/>
    <row r="22" spans="1:17" s="73" customFormat="1" ht="11.25"/>
    <row r="23" spans="1:17" s="73" customFormat="1" ht="11.25"/>
    <row r="24" spans="1:17" s="73" customFormat="1" ht="11.25"/>
    <row r="25" spans="1:17" s="73" customFormat="1" ht="11.25"/>
    <row r="26" spans="1:17" s="73" customFormat="1" ht="11.25"/>
    <row r="27" spans="1:17" s="73" customFormat="1" ht="11.25"/>
    <row r="28" spans="1:17" s="73" customFormat="1" ht="11.25"/>
    <row r="29" spans="1:17" s="73" customFormat="1" ht="11.25"/>
    <row r="30" spans="1:17" s="73" customFormat="1" ht="11.25"/>
    <row r="31" spans="1:17" s="73" customFormat="1" ht="11.25"/>
    <row r="32" spans="1:17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</sheetData>
  <mergeCells count="18">
    <mergeCell ref="B14:E14"/>
    <mergeCell ref="G14:J14"/>
    <mergeCell ref="L14:O14"/>
    <mergeCell ref="H5:K5"/>
    <mergeCell ref="M5:N5"/>
    <mergeCell ref="P5:S5"/>
    <mergeCell ref="A12:O12"/>
    <mergeCell ref="A13:E13"/>
    <mergeCell ref="F13:J13"/>
    <mergeCell ref="K13:O13"/>
    <mergeCell ref="B1:Q1"/>
    <mergeCell ref="A3:B3"/>
    <mergeCell ref="C3:F3"/>
    <mergeCell ref="G3:S3"/>
    <mergeCell ref="A4:B4"/>
    <mergeCell ref="G4:K4"/>
    <mergeCell ref="L4:N4"/>
    <mergeCell ref="O4:S4"/>
  </mergeCells>
  <pageMargins left="0.74791666666666701" right="0.74791666666666701" top="0.98402777777777795" bottom="0.39374999999999999" header="0.51180555555555596" footer="0.511811023622047"/>
  <pageSetup paperSize="9" scale="77" orientation="landscape" horizontalDpi="300" verticalDpi="300" r:id="rId1"/>
  <headerFooter>
    <oddHeader>&amp;R2025 p.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view="pageBreakPreview" zoomScale="120" zoomScaleNormal="100" zoomScalePageLayoutView="120" workbookViewId="0"/>
  </sheetViews>
  <sheetFormatPr defaultColWidth="8.5703125" defaultRowHeight="12.75" customHeight="1"/>
  <cols>
    <col min="1" max="1" width="29" customWidth="1"/>
    <col min="2" max="2" width="4.28515625" customWidth="1"/>
    <col min="3" max="3" width="9.7109375" style="906" customWidth="1"/>
    <col min="4" max="4" width="13.140625" customWidth="1"/>
    <col min="5" max="5" width="8.28515625" customWidth="1"/>
    <col min="6" max="6" width="8.140625" customWidth="1"/>
    <col min="7" max="7" width="8.28515625" customWidth="1"/>
    <col min="8" max="8" width="8.85546875" customWidth="1"/>
    <col min="9" max="9" width="8.140625" customWidth="1"/>
    <col min="10" max="10" width="7.85546875" customWidth="1"/>
    <col min="11" max="11" width="8.28515625" customWidth="1"/>
    <col min="252" max="252" width="29" customWidth="1"/>
    <col min="253" max="253" width="4.28515625" customWidth="1"/>
    <col min="254" max="254" width="9.7109375" customWidth="1"/>
    <col min="255" max="255" width="13.140625" customWidth="1"/>
    <col min="256" max="256" width="8.28515625" customWidth="1"/>
    <col min="257" max="257" width="8.140625" customWidth="1"/>
    <col min="258" max="258" width="8.28515625" customWidth="1"/>
    <col min="259" max="259" width="8.85546875" customWidth="1"/>
    <col min="260" max="260" width="8.140625" customWidth="1"/>
    <col min="261" max="261" width="7.85546875" customWidth="1"/>
    <col min="262" max="262" width="8.28515625" customWidth="1"/>
    <col min="263" max="263" width="7.28515625" customWidth="1"/>
    <col min="264" max="264" width="7.85546875" customWidth="1"/>
    <col min="265" max="265" width="7.5703125" customWidth="1"/>
    <col min="508" max="508" width="29" customWidth="1"/>
    <col min="509" max="509" width="4.28515625" customWidth="1"/>
    <col min="510" max="510" width="9.7109375" customWidth="1"/>
    <col min="511" max="511" width="13.140625" customWidth="1"/>
    <col min="512" max="512" width="8.28515625" customWidth="1"/>
    <col min="513" max="513" width="8.140625" customWidth="1"/>
    <col min="514" max="514" width="8.28515625" customWidth="1"/>
    <col min="515" max="515" width="8.85546875" customWidth="1"/>
    <col min="516" max="516" width="8.140625" customWidth="1"/>
    <col min="517" max="517" width="7.85546875" customWidth="1"/>
    <col min="518" max="518" width="8.28515625" customWidth="1"/>
    <col min="519" max="519" width="7.28515625" customWidth="1"/>
    <col min="520" max="520" width="7.85546875" customWidth="1"/>
    <col min="521" max="521" width="7.5703125" customWidth="1"/>
    <col min="764" max="764" width="29" customWidth="1"/>
    <col min="765" max="765" width="4.28515625" customWidth="1"/>
    <col min="766" max="766" width="9.7109375" customWidth="1"/>
    <col min="767" max="767" width="13.140625" customWidth="1"/>
    <col min="768" max="768" width="8.28515625" customWidth="1"/>
    <col min="769" max="769" width="8.140625" customWidth="1"/>
    <col min="770" max="770" width="8.28515625" customWidth="1"/>
    <col min="771" max="771" width="8.85546875" customWidth="1"/>
    <col min="772" max="772" width="8.140625" customWidth="1"/>
    <col min="773" max="773" width="7.85546875" customWidth="1"/>
    <col min="774" max="774" width="8.28515625" customWidth="1"/>
    <col min="775" max="775" width="7.28515625" customWidth="1"/>
    <col min="776" max="776" width="7.85546875" customWidth="1"/>
    <col min="777" max="777" width="7.5703125" customWidth="1"/>
    <col min="1020" max="1020" width="29" customWidth="1"/>
    <col min="1021" max="1021" width="4.28515625" customWidth="1"/>
    <col min="1022" max="1022" width="9.7109375" customWidth="1"/>
    <col min="1023" max="1023" width="13.140625" customWidth="1"/>
    <col min="1024" max="1024" width="8.28515625" customWidth="1"/>
    <col min="1025" max="1025" width="8.140625" customWidth="1"/>
    <col min="1026" max="1026" width="8.28515625" customWidth="1"/>
    <col min="1027" max="1027" width="8.85546875" customWidth="1"/>
    <col min="1028" max="1028" width="8.140625" customWidth="1"/>
    <col min="1029" max="1029" width="7.85546875" customWidth="1"/>
    <col min="1030" max="1030" width="8.28515625" customWidth="1"/>
    <col min="1031" max="1031" width="7.28515625" customWidth="1"/>
    <col min="1032" max="1032" width="7.85546875" customWidth="1"/>
    <col min="1033" max="1033" width="7.5703125" customWidth="1"/>
    <col min="1276" max="1276" width="29" customWidth="1"/>
    <col min="1277" max="1277" width="4.28515625" customWidth="1"/>
    <col min="1278" max="1278" width="9.7109375" customWidth="1"/>
    <col min="1279" max="1279" width="13.140625" customWidth="1"/>
    <col min="1280" max="1280" width="8.28515625" customWidth="1"/>
    <col min="1281" max="1281" width="8.140625" customWidth="1"/>
    <col min="1282" max="1282" width="8.28515625" customWidth="1"/>
    <col min="1283" max="1283" width="8.85546875" customWidth="1"/>
    <col min="1284" max="1284" width="8.140625" customWidth="1"/>
    <col min="1285" max="1285" width="7.85546875" customWidth="1"/>
    <col min="1286" max="1286" width="8.28515625" customWidth="1"/>
    <col min="1287" max="1287" width="7.28515625" customWidth="1"/>
    <col min="1288" max="1288" width="7.85546875" customWidth="1"/>
    <col min="1289" max="1289" width="7.5703125" customWidth="1"/>
    <col min="1532" max="1532" width="29" customWidth="1"/>
    <col min="1533" max="1533" width="4.28515625" customWidth="1"/>
    <col min="1534" max="1534" width="9.7109375" customWidth="1"/>
    <col min="1535" max="1535" width="13.140625" customWidth="1"/>
    <col min="1536" max="1536" width="8.28515625" customWidth="1"/>
    <col min="1537" max="1537" width="8.140625" customWidth="1"/>
    <col min="1538" max="1538" width="8.28515625" customWidth="1"/>
    <col min="1539" max="1539" width="8.85546875" customWidth="1"/>
    <col min="1540" max="1540" width="8.140625" customWidth="1"/>
    <col min="1541" max="1541" width="7.85546875" customWidth="1"/>
    <col min="1542" max="1542" width="8.28515625" customWidth="1"/>
    <col min="1543" max="1543" width="7.28515625" customWidth="1"/>
    <col min="1544" max="1544" width="7.85546875" customWidth="1"/>
    <col min="1545" max="1545" width="7.5703125" customWidth="1"/>
    <col min="1788" max="1788" width="29" customWidth="1"/>
    <col min="1789" max="1789" width="4.28515625" customWidth="1"/>
    <col min="1790" max="1790" width="9.7109375" customWidth="1"/>
    <col min="1791" max="1791" width="13.140625" customWidth="1"/>
    <col min="1792" max="1792" width="8.28515625" customWidth="1"/>
    <col min="1793" max="1793" width="8.140625" customWidth="1"/>
    <col min="1794" max="1794" width="8.28515625" customWidth="1"/>
    <col min="1795" max="1795" width="8.85546875" customWidth="1"/>
    <col min="1796" max="1796" width="8.140625" customWidth="1"/>
    <col min="1797" max="1797" width="7.85546875" customWidth="1"/>
    <col min="1798" max="1798" width="8.28515625" customWidth="1"/>
    <col min="1799" max="1799" width="7.28515625" customWidth="1"/>
    <col min="1800" max="1800" width="7.85546875" customWidth="1"/>
    <col min="1801" max="1801" width="7.5703125" customWidth="1"/>
    <col min="2044" max="2044" width="29" customWidth="1"/>
    <col min="2045" max="2045" width="4.28515625" customWidth="1"/>
    <col min="2046" max="2046" width="9.7109375" customWidth="1"/>
    <col min="2047" max="2047" width="13.140625" customWidth="1"/>
    <col min="2048" max="2048" width="8.28515625" customWidth="1"/>
    <col min="2049" max="2049" width="8.140625" customWidth="1"/>
    <col min="2050" max="2050" width="8.28515625" customWidth="1"/>
    <col min="2051" max="2051" width="8.85546875" customWidth="1"/>
    <col min="2052" max="2052" width="8.140625" customWidth="1"/>
    <col min="2053" max="2053" width="7.85546875" customWidth="1"/>
    <col min="2054" max="2054" width="8.28515625" customWidth="1"/>
    <col min="2055" max="2055" width="7.28515625" customWidth="1"/>
    <col min="2056" max="2056" width="7.85546875" customWidth="1"/>
    <col min="2057" max="2057" width="7.5703125" customWidth="1"/>
    <col min="2300" max="2300" width="29" customWidth="1"/>
    <col min="2301" max="2301" width="4.28515625" customWidth="1"/>
    <col min="2302" max="2302" width="9.7109375" customWidth="1"/>
    <col min="2303" max="2303" width="13.140625" customWidth="1"/>
    <col min="2304" max="2304" width="8.28515625" customWidth="1"/>
    <col min="2305" max="2305" width="8.140625" customWidth="1"/>
    <col min="2306" max="2306" width="8.28515625" customWidth="1"/>
    <col min="2307" max="2307" width="8.85546875" customWidth="1"/>
    <col min="2308" max="2308" width="8.140625" customWidth="1"/>
    <col min="2309" max="2309" width="7.85546875" customWidth="1"/>
    <col min="2310" max="2310" width="8.28515625" customWidth="1"/>
    <col min="2311" max="2311" width="7.28515625" customWidth="1"/>
    <col min="2312" max="2312" width="7.85546875" customWidth="1"/>
    <col min="2313" max="2313" width="7.5703125" customWidth="1"/>
    <col min="2556" max="2556" width="29" customWidth="1"/>
    <col min="2557" max="2557" width="4.28515625" customWidth="1"/>
    <col min="2558" max="2558" width="9.7109375" customWidth="1"/>
    <col min="2559" max="2559" width="13.140625" customWidth="1"/>
    <col min="2560" max="2560" width="8.28515625" customWidth="1"/>
    <col min="2561" max="2561" width="8.140625" customWidth="1"/>
    <col min="2562" max="2562" width="8.28515625" customWidth="1"/>
    <col min="2563" max="2563" width="8.85546875" customWidth="1"/>
    <col min="2564" max="2564" width="8.140625" customWidth="1"/>
    <col min="2565" max="2565" width="7.85546875" customWidth="1"/>
    <col min="2566" max="2566" width="8.28515625" customWidth="1"/>
    <col min="2567" max="2567" width="7.28515625" customWidth="1"/>
    <col min="2568" max="2568" width="7.85546875" customWidth="1"/>
    <col min="2569" max="2569" width="7.5703125" customWidth="1"/>
    <col min="2812" max="2812" width="29" customWidth="1"/>
    <col min="2813" max="2813" width="4.28515625" customWidth="1"/>
    <col min="2814" max="2814" width="9.7109375" customWidth="1"/>
    <col min="2815" max="2815" width="13.140625" customWidth="1"/>
    <col min="2816" max="2816" width="8.28515625" customWidth="1"/>
    <col min="2817" max="2817" width="8.140625" customWidth="1"/>
    <col min="2818" max="2818" width="8.28515625" customWidth="1"/>
    <col min="2819" max="2819" width="8.85546875" customWidth="1"/>
    <col min="2820" max="2820" width="8.140625" customWidth="1"/>
    <col min="2821" max="2821" width="7.85546875" customWidth="1"/>
    <col min="2822" max="2822" width="8.28515625" customWidth="1"/>
    <col min="2823" max="2823" width="7.28515625" customWidth="1"/>
    <col min="2824" max="2824" width="7.85546875" customWidth="1"/>
    <col min="2825" max="2825" width="7.5703125" customWidth="1"/>
    <col min="3068" max="3068" width="29" customWidth="1"/>
    <col min="3069" max="3069" width="4.28515625" customWidth="1"/>
    <col min="3070" max="3070" width="9.7109375" customWidth="1"/>
    <col min="3071" max="3071" width="13.140625" customWidth="1"/>
    <col min="3072" max="3072" width="8.28515625" customWidth="1"/>
    <col min="3073" max="3073" width="8.140625" customWidth="1"/>
    <col min="3074" max="3074" width="8.28515625" customWidth="1"/>
    <col min="3075" max="3075" width="8.85546875" customWidth="1"/>
    <col min="3076" max="3076" width="8.140625" customWidth="1"/>
    <col min="3077" max="3077" width="7.85546875" customWidth="1"/>
    <col min="3078" max="3078" width="8.28515625" customWidth="1"/>
    <col min="3079" max="3079" width="7.28515625" customWidth="1"/>
    <col min="3080" max="3080" width="7.85546875" customWidth="1"/>
    <col min="3081" max="3081" width="7.5703125" customWidth="1"/>
    <col min="3324" max="3324" width="29" customWidth="1"/>
    <col min="3325" max="3325" width="4.28515625" customWidth="1"/>
    <col min="3326" max="3326" width="9.7109375" customWidth="1"/>
    <col min="3327" max="3327" width="13.140625" customWidth="1"/>
    <col min="3328" max="3328" width="8.28515625" customWidth="1"/>
    <col min="3329" max="3329" width="8.140625" customWidth="1"/>
    <col min="3330" max="3330" width="8.28515625" customWidth="1"/>
    <col min="3331" max="3331" width="8.85546875" customWidth="1"/>
    <col min="3332" max="3332" width="8.140625" customWidth="1"/>
    <col min="3333" max="3333" width="7.85546875" customWidth="1"/>
    <col min="3334" max="3334" width="8.28515625" customWidth="1"/>
    <col min="3335" max="3335" width="7.28515625" customWidth="1"/>
    <col min="3336" max="3336" width="7.85546875" customWidth="1"/>
    <col min="3337" max="3337" width="7.5703125" customWidth="1"/>
    <col min="3580" max="3580" width="29" customWidth="1"/>
    <col min="3581" max="3581" width="4.28515625" customWidth="1"/>
    <col min="3582" max="3582" width="9.7109375" customWidth="1"/>
    <col min="3583" max="3583" width="13.140625" customWidth="1"/>
    <col min="3584" max="3584" width="8.28515625" customWidth="1"/>
    <col min="3585" max="3585" width="8.140625" customWidth="1"/>
    <col min="3586" max="3586" width="8.28515625" customWidth="1"/>
    <col min="3587" max="3587" width="8.85546875" customWidth="1"/>
    <col min="3588" max="3588" width="8.140625" customWidth="1"/>
    <col min="3589" max="3589" width="7.85546875" customWidth="1"/>
    <col min="3590" max="3590" width="8.28515625" customWidth="1"/>
    <col min="3591" max="3591" width="7.28515625" customWidth="1"/>
    <col min="3592" max="3592" width="7.85546875" customWidth="1"/>
    <col min="3593" max="3593" width="7.5703125" customWidth="1"/>
    <col min="3836" max="3836" width="29" customWidth="1"/>
    <col min="3837" max="3837" width="4.28515625" customWidth="1"/>
    <col min="3838" max="3838" width="9.7109375" customWidth="1"/>
    <col min="3839" max="3839" width="13.140625" customWidth="1"/>
    <col min="3840" max="3840" width="8.28515625" customWidth="1"/>
    <col min="3841" max="3841" width="8.140625" customWidth="1"/>
    <col min="3842" max="3842" width="8.28515625" customWidth="1"/>
    <col min="3843" max="3843" width="8.85546875" customWidth="1"/>
    <col min="3844" max="3844" width="8.140625" customWidth="1"/>
    <col min="3845" max="3845" width="7.85546875" customWidth="1"/>
    <col min="3846" max="3846" width="8.28515625" customWidth="1"/>
    <col min="3847" max="3847" width="7.28515625" customWidth="1"/>
    <col min="3848" max="3848" width="7.85546875" customWidth="1"/>
    <col min="3849" max="3849" width="7.5703125" customWidth="1"/>
    <col min="4092" max="4092" width="29" customWidth="1"/>
    <col min="4093" max="4093" width="4.28515625" customWidth="1"/>
    <col min="4094" max="4094" width="9.7109375" customWidth="1"/>
    <col min="4095" max="4095" width="13.140625" customWidth="1"/>
    <col min="4096" max="4096" width="8.28515625" customWidth="1"/>
    <col min="4097" max="4097" width="8.140625" customWidth="1"/>
    <col min="4098" max="4098" width="8.28515625" customWidth="1"/>
    <col min="4099" max="4099" width="8.85546875" customWidth="1"/>
    <col min="4100" max="4100" width="8.140625" customWidth="1"/>
    <col min="4101" max="4101" width="7.85546875" customWidth="1"/>
    <col min="4102" max="4102" width="8.28515625" customWidth="1"/>
    <col min="4103" max="4103" width="7.28515625" customWidth="1"/>
    <col min="4104" max="4104" width="7.85546875" customWidth="1"/>
    <col min="4105" max="4105" width="7.5703125" customWidth="1"/>
    <col min="4348" max="4348" width="29" customWidth="1"/>
    <col min="4349" max="4349" width="4.28515625" customWidth="1"/>
    <col min="4350" max="4350" width="9.7109375" customWidth="1"/>
    <col min="4351" max="4351" width="13.140625" customWidth="1"/>
    <col min="4352" max="4352" width="8.28515625" customWidth="1"/>
    <col min="4353" max="4353" width="8.140625" customWidth="1"/>
    <col min="4354" max="4354" width="8.28515625" customWidth="1"/>
    <col min="4355" max="4355" width="8.85546875" customWidth="1"/>
    <col min="4356" max="4356" width="8.140625" customWidth="1"/>
    <col min="4357" max="4357" width="7.85546875" customWidth="1"/>
    <col min="4358" max="4358" width="8.28515625" customWidth="1"/>
    <col min="4359" max="4359" width="7.28515625" customWidth="1"/>
    <col min="4360" max="4360" width="7.85546875" customWidth="1"/>
    <col min="4361" max="4361" width="7.5703125" customWidth="1"/>
    <col min="4604" max="4604" width="29" customWidth="1"/>
    <col min="4605" max="4605" width="4.28515625" customWidth="1"/>
    <col min="4606" max="4606" width="9.7109375" customWidth="1"/>
    <col min="4607" max="4607" width="13.140625" customWidth="1"/>
    <col min="4608" max="4608" width="8.28515625" customWidth="1"/>
    <col min="4609" max="4609" width="8.140625" customWidth="1"/>
    <col min="4610" max="4610" width="8.28515625" customWidth="1"/>
    <col min="4611" max="4611" width="8.85546875" customWidth="1"/>
    <col min="4612" max="4612" width="8.140625" customWidth="1"/>
    <col min="4613" max="4613" width="7.85546875" customWidth="1"/>
    <col min="4614" max="4614" width="8.28515625" customWidth="1"/>
    <col min="4615" max="4615" width="7.28515625" customWidth="1"/>
    <col min="4616" max="4616" width="7.85546875" customWidth="1"/>
    <col min="4617" max="4617" width="7.5703125" customWidth="1"/>
    <col min="4860" max="4860" width="29" customWidth="1"/>
    <col min="4861" max="4861" width="4.28515625" customWidth="1"/>
    <col min="4862" max="4862" width="9.7109375" customWidth="1"/>
    <col min="4863" max="4863" width="13.140625" customWidth="1"/>
    <col min="4864" max="4864" width="8.28515625" customWidth="1"/>
    <col min="4865" max="4865" width="8.140625" customWidth="1"/>
    <col min="4866" max="4866" width="8.28515625" customWidth="1"/>
    <col min="4867" max="4867" width="8.85546875" customWidth="1"/>
    <col min="4868" max="4868" width="8.140625" customWidth="1"/>
    <col min="4869" max="4869" width="7.85546875" customWidth="1"/>
    <col min="4870" max="4870" width="8.28515625" customWidth="1"/>
    <col min="4871" max="4871" width="7.28515625" customWidth="1"/>
    <col min="4872" max="4872" width="7.85546875" customWidth="1"/>
    <col min="4873" max="4873" width="7.5703125" customWidth="1"/>
    <col min="5116" max="5116" width="29" customWidth="1"/>
    <col min="5117" max="5117" width="4.28515625" customWidth="1"/>
    <col min="5118" max="5118" width="9.7109375" customWidth="1"/>
    <col min="5119" max="5119" width="13.140625" customWidth="1"/>
    <col min="5120" max="5120" width="8.28515625" customWidth="1"/>
    <col min="5121" max="5121" width="8.140625" customWidth="1"/>
    <col min="5122" max="5122" width="8.28515625" customWidth="1"/>
    <col min="5123" max="5123" width="8.85546875" customWidth="1"/>
    <col min="5124" max="5124" width="8.140625" customWidth="1"/>
    <col min="5125" max="5125" width="7.85546875" customWidth="1"/>
    <col min="5126" max="5126" width="8.28515625" customWidth="1"/>
    <col min="5127" max="5127" width="7.28515625" customWidth="1"/>
    <col min="5128" max="5128" width="7.85546875" customWidth="1"/>
    <col min="5129" max="5129" width="7.5703125" customWidth="1"/>
    <col min="5372" max="5372" width="29" customWidth="1"/>
    <col min="5373" max="5373" width="4.28515625" customWidth="1"/>
    <col min="5374" max="5374" width="9.7109375" customWidth="1"/>
    <col min="5375" max="5375" width="13.140625" customWidth="1"/>
    <col min="5376" max="5376" width="8.28515625" customWidth="1"/>
    <col min="5377" max="5377" width="8.140625" customWidth="1"/>
    <col min="5378" max="5378" width="8.28515625" customWidth="1"/>
    <col min="5379" max="5379" width="8.85546875" customWidth="1"/>
    <col min="5380" max="5380" width="8.140625" customWidth="1"/>
    <col min="5381" max="5381" width="7.85546875" customWidth="1"/>
    <col min="5382" max="5382" width="8.28515625" customWidth="1"/>
    <col min="5383" max="5383" width="7.28515625" customWidth="1"/>
    <col min="5384" max="5384" width="7.85546875" customWidth="1"/>
    <col min="5385" max="5385" width="7.5703125" customWidth="1"/>
    <col min="5628" max="5628" width="29" customWidth="1"/>
    <col min="5629" max="5629" width="4.28515625" customWidth="1"/>
    <col min="5630" max="5630" width="9.7109375" customWidth="1"/>
    <col min="5631" max="5631" width="13.140625" customWidth="1"/>
    <col min="5632" max="5632" width="8.28515625" customWidth="1"/>
    <col min="5633" max="5633" width="8.140625" customWidth="1"/>
    <col min="5634" max="5634" width="8.28515625" customWidth="1"/>
    <col min="5635" max="5635" width="8.85546875" customWidth="1"/>
    <col min="5636" max="5636" width="8.140625" customWidth="1"/>
    <col min="5637" max="5637" width="7.85546875" customWidth="1"/>
    <col min="5638" max="5638" width="8.28515625" customWidth="1"/>
    <col min="5639" max="5639" width="7.28515625" customWidth="1"/>
    <col min="5640" max="5640" width="7.85546875" customWidth="1"/>
    <col min="5641" max="5641" width="7.5703125" customWidth="1"/>
    <col min="5884" max="5884" width="29" customWidth="1"/>
    <col min="5885" max="5885" width="4.28515625" customWidth="1"/>
    <col min="5886" max="5886" width="9.7109375" customWidth="1"/>
    <col min="5887" max="5887" width="13.140625" customWidth="1"/>
    <col min="5888" max="5888" width="8.28515625" customWidth="1"/>
    <col min="5889" max="5889" width="8.140625" customWidth="1"/>
    <col min="5890" max="5890" width="8.28515625" customWidth="1"/>
    <col min="5891" max="5891" width="8.85546875" customWidth="1"/>
    <col min="5892" max="5892" width="8.140625" customWidth="1"/>
    <col min="5893" max="5893" width="7.85546875" customWidth="1"/>
    <col min="5894" max="5894" width="8.28515625" customWidth="1"/>
    <col min="5895" max="5895" width="7.28515625" customWidth="1"/>
    <col min="5896" max="5896" width="7.85546875" customWidth="1"/>
    <col min="5897" max="5897" width="7.5703125" customWidth="1"/>
    <col min="6140" max="6140" width="29" customWidth="1"/>
    <col min="6141" max="6141" width="4.28515625" customWidth="1"/>
    <col min="6142" max="6142" width="9.7109375" customWidth="1"/>
    <col min="6143" max="6143" width="13.140625" customWidth="1"/>
    <col min="6144" max="6144" width="8.28515625" customWidth="1"/>
    <col min="6145" max="6145" width="8.140625" customWidth="1"/>
    <col min="6146" max="6146" width="8.28515625" customWidth="1"/>
    <col min="6147" max="6147" width="8.85546875" customWidth="1"/>
    <col min="6148" max="6148" width="8.140625" customWidth="1"/>
    <col min="6149" max="6149" width="7.85546875" customWidth="1"/>
    <col min="6150" max="6150" width="8.28515625" customWidth="1"/>
    <col min="6151" max="6151" width="7.28515625" customWidth="1"/>
    <col min="6152" max="6152" width="7.85546875" customWidth="1"/>
    <col min="6153" max="6153" width="7.5703125" customWidth="1"/>
    <col min="6396" max="6396" width="29" customWidth="1"/>
    <col min="6397" max="6397" width="4.28515625" customWidth="1"/>
    <col min="6398" max="6398" width="9.7109375" customWidth="1"/>
    <col min="6399" max="6399" width="13.140625" customWidth="1"/>
    <col min="6400" max="6400" width="8.28515625" customWidth="1"/>
    <col min="6401" max="6401" width="8.140625" customWidth="1"/>
    <col min="6402" max="6402" width="8.28515625" customWidth="1"/>
    <col min="6403" max="6403" width="8.85546875" customWidth="1"/>
    <col min="6404" max="6404" width="8.140625" customWidth="1"/>
    <col min="6405" max="6405" width="7.85546875" customWidth="1"/>
    <col min="6406" max="6406" width="8.28515625" customWidth="1"/>
    <col min="6407" max="6407" width="7.28515625" customWidth="1"/>
    <col min="6408" max="6408" width="7.85546875" customWidth="1"/>
    <col min="6409" max="6409" width="7.5703125" customWidth="1"/>
    <col min="6652" max="6652" width="29" customWidth="1"/>
    <col min="6653" max="6653" width="4.28515625" customWidth="1"/>
    <col min="6654" max="6654" width="9.7109375" customWidth="1"/>
    <col min="6655" max="6655" width="13.140625" customWidth="1"/>
    <col min="6656" max="6656" width="8.28515625" customWidth="1"/>
    <col min="6657" max="6657" width="8.140625" customWidth="1"/>
    <col min="6658" max="6658" width="8.28515625" customWidth="1"/>
    <col min="6659" max="6659" width="8.85546875" customWidth="1"/>
    <col min="6660" max="6660" width="8.140625" customWidth="1"/>
    <col min="6661" max="6661" width="7.85546875" customWidth="1"/>
    <col min="6662" max="6662" width="8.28515625" customWidth="1"/>
    <col min="6663" max="6663" width="7.28515625" customWidth="1"/>
    <col min="6664" max="6664" width="7.85546875" customWidth="1"/>
    <col min="6665" max="6665" width="7.5703125" customWidth="1"/>
    <col min="6908" max="6908" width="29" customWidth="1"/>
    <col min="6909" max="6909" width="4.28515625" customWidth="1"/>
    <col min="6910" max="6910" width="9.7109375" customWidth="1"/>
    <col min="6911" max="6911" width="13.140625" customWidth="1"/>
    <col min="6912" max="6912" width="8.28515625" customWidth="1"/>
    <col min="6913" max="6913" width="8.140625" customWidth="1"/>
    <col min="6914" max="6914" width="8.28515625" customWidth="1"/>
    <col min="6915" max="6915" width="8.85546875" customWidth="1"/>
    <col min="6916" max="6916" width="8.140625" customWidth="1"/>
    <col min="6917" max="6917" width="7.85546875" customWidth="1"/>
    <col min="6918" max="6918" width="8.28515625" customWidth="1"/>
    <col min="6919" max="6919" width="7.28515625" customWidth="1"/>
    <col min="6920" max="6920" width="7.85546875" customWidth="1"/>
    <col min="6921" max="6921" width="7.5703125" customWidth="1"/>
    <col min="7164" max="7164" width="29" customWidth="1"/>
    <col min="7165" max="7165" width="4.28515625" customWidth="1"/>
    <col min="7166" max="7166" width="9.7109375" customWidth="1"/>
    <col min="7167" max="7167" width="13.140625" customWidth="1"/>
    <col min="7168" max="7168" width="8.28515625" customWidth="1"/>
    <col min="7169" max="7169" width="8.140625" customWidth="1"/>
    <col min="7170" max="7170" width="8.28515625" customWidth="1"/>
    <col min="7171" max="7171" width="8.85546875" customWidth="1"/>
    <col min="7172" max="7172" width="8.140625" customWidth="1"/>
    <col min="7173" max="7173" width="7.85546875" customWidth="1"/>
    <col min="7174" max="7174" width="8.28515625" customWidth="1"/>
    <col min="7175" max="7175" width="7.28515625" customWidth="1"/>
    <col min="7176" max="7176" width="7.85546875" customWidth="1"/>
    <col min="7177" max="7177" width="7.5703125" customWidth="1"/>
    <col min="7420" max="7420" width="29" customWidth="1"/>
    <col min="7421" max="7421" width="4.28515625" customWidth="1"/>
    <col min="7422" max="7422" width="9.7109375" customWidth="1"/>
    <col min="7423" max="7423" width="13.140625" customWidth="1"/>
    <col min="7424" max="7424" width="8.28515625" customWidth="1"/>
    <col min="7425" max="7425" width="8.140625" customWidth="1"/>
    <col min="7426" max="7426" width="8.28515625" customWidth="1"/>
    <col min="7427" max="7427" width="8.85546875" customWidth="1"/>
    <col min="7428" max="7428" width="8.140625" customWidth="1"/>
    <col min="7429" max="7429" width="7.85546875" customWidth="1"/>
    <col min="7430" max="7430" width="8.28515625" customWidth="1"/>
    <col min="7431" max="7431" width="7.28515625" customWidth="1"/>
    <col min="7432" max="7432" width="7.85546875" customWidth="1"/>
    <col min="7433" max="7433" width="7.5703125" customWidth="1"/>
    <col min="7676" max="7676" width="29" customWidth="1"/>
    <col min="7677" max="7677" width="4.28515625" customWidth="1"/>
    <col min="7678" max="7678" width="9.7109375" customWidth="1"/>
    <col min="7679" max="7679" width="13.140625" customWidth="1"/>
    <col min="7680" max="7680" width="8.28515625" customWidth="1"/>
    <col min="7681" max="7681" width="8.140625" customWidth="1"/>
    <col min="7682" max="7682" width="8.28515625" customWidth="1"/>
    <col min="7683" max="7683" width="8.85546875" customWidth="1"/>
    <col min="7684" max="7684" width="8.140625" customWidth="1"/>
    <col min="7685" max="7685" width="7.85546875" customWidth="1"/>
    <col min="7686" max="7686" width="8.28515625" customWidth="1"/>
    <col min="7687" max="7687" width="7.28515625" customWidth="1"/>
    <col min="7688" max="7688" width="7.85546875" customWidth="1"/>
    <col min="7689" max="7689" width="7.5703125" customWidth="1"/>
    <col min="7932" max="7932" width="29" customWidth="1"/>
    <col min="7933" max="7933" width="4.28515625" customWidth="1"/>
    <col min="7934" max="7934" width="9.7109375" customWidth="1"/>
    <col min="7935" max="7935" width="13.140625" customWidth="1"/>
    <col min="7936" max="7936" width="8.28515625" customWidth="1"/>
    <col min="7937" max="7937" width="8.140625" customWidth="1"/>
    <col min="7938" max="7938" width="8.28515625" customWidth="1"/>
    <col min="7939" max="7939" width="8.85546875" customWidth="1"/>
    <col min="7940" max="7940" width="8.140625" customWidth="1"/>
    <col min="7941" max="7941" width="7.85546875" customWidth="1"/>
    <col min="7942" max="7942" width="8.28515625" customWidth="1"/>
    <col min="7943" max="7943" width="7.28515625" customWidth="1"/>
    <col min="7944" max="7944" width="7.85546875" customWidth="1"/>
    <col min="7945" max="7945" width="7.5703125" customWidth="1"/>
    <col min="8188" max="8188" width="29" customWidth="1"/>
    <col min="8189" max="8189" width="4.28515625" customWidth="1"/>
    <col min="8190" max="8190" width="9.7109375" customWidth="1"/>
    <col min="8191" max="8191" width="13.140625" customWidth="1"/>
    <col min="8192" max="8192" width="8.28515625" customWidth="1"/>
    <col min="8193" max="8193" width="8.140625" customWidth="1"/>
    <col min="8194" max="8194" width="8.28515625" customWidth="1"/>
    <col min="8195" max="8195" width="8.85546875" customWidth="1"/>
    <col min="8196" max="8196" width="8.140625" customWidth="1"/>
    <col min="8197" max="8197" width="7.85546875" customWidth="1"/>
    <col min="8198" max="8198" width="8.28515625" customWidth="1"/>
    <col min="8199" max="8199" width="7.28515625" customWidth="1"/>
    <col min="8200" max="8200" width="7.85546875" customWidth="1"/>
    <col min="8201" max="8201" width="7.5703125" customWidth="1"/>
    <col min="8444" max="8444" width="29" customWidth="1"/>
    <col min="8445" max="8445" width="4.28515625" customWidth="1"/>
    <col min="8446" max="8446" width="9.7109375" customWidth="1"/>
    <col min="8447" max="8447" width="13.140625" customWidth="1"/>
    <col min="8448" max="8448" width="8.28515625" customWidth="1"/>
    <col min="8449" max="8449" width="8.140625" customWidth="1"/>
    <col min="8450" max="8450" width="8.28515625" customWidth="1"/>
    <col min="8451" max="8451" width="8.85546875" customWidth="1"/>
    <col min="8452" max="8452" width="8.140625" customWidth="1"/>
    <col min="8453" max="8453" width="7.85546875" customWidth="1"/>
    <col min="8454" max="8454" width="8.28515625" customWidth="1"/>
    <col min="8455" max="8455" width="7.28515625" customWidth="1"/>
    <col min="8456" max="8456" width="7.85546875" customWidth="1"/>
    <col min="8457" max="8457" width="7.5703125" customWidth="1"/>
    <col min="8700" max="8700" width="29" customWidth="1"/>
    <col min="8701" max="8701" width="4.28515625" customWidth="1"/>
    <col min="8702" max="8702" width="9.7109375" customWidth="1"/>
    <col min="8703" max="8703" width="13.140625" customWidth="1"/>
    <col min="8704" max="8704" width="8.28515625" customWidth="1"/>
    <col min="8705" max="8705" width="8.140625" customWidth="1"/>
    <col min="8706" max="8706" width="8.28515625" customWidth="1"/>
    <col min="8707" max="8707" width="8.85546875" customWidth="1"/>
    <col min="8708" max="8708" width="8.140625" customWidth="1"/>
    <col min="8709" max="8709" width="7.85546875" customWidth="1"/>
    <col min="8710" max="8710" width="8.28515625" customWidth="1"/>
    <col min="8711" max="8711" width="7.28515625" customWidth="1"/>
    <col min="8712" max="8712" width="7.85546875" customWidth="1"/>
    <col min="8713" max="8713" width="7.5703125" customWidth="1"/>
    <col min="8956" max="8956" width="29" customWidth="1"/>
    <col min="8957" max="8957" width="4.28515625" customWidth="1"/>
    <col min="8958" max="8958" width="9.7109375" customWidth="1"/>
    <col min="8959" max="8959" width="13.140625" customWidth="1"/>
    <col min="8960" max="8960" width="8.28515625" customWidth="1"/>
    <col min="8961" max="8961" width="8.140625" customWidth="1"/>
    <col min="8962" max="8962" width="8.28515625" customWidth="1"/>
    <col min="8963" max="8963" width="8.85546875" customWidth="1"/>
    <col min="8964" max="8964" width="8.140625" customWidth="1"/>
    <col min="8965" max="8965" width="7.85546875" customWidth="1"/>
    <col min="8966" max="8966" width="8.28515625" customWidth="1"/>
    <col min="8967" max="8967" width="7.28515625" customWidth="1"/>
    <col min="8968" max="8968" width="7.85546875" customWidth="1"/>
    <col min="8969" max="8969" width="7.5703125" customWidth="1"/>
    <col min="9212" max="9212" width="29" customWidth="1"/>
    <col min="9213" max="9213" width="4.28515625" customWidth="1"/>
    <col min="9214" max="9214" width="9.7109375" customWidth="1"/>
    <col min="9215" max="9215" width="13.140625" customWidth="1"/>
    <col min="9216" max="9216" width="8.28515625" customWidth="1"/>
    <col min="9217" max="9217" width="8.140625" customWidth="1"/>
    <col min="9218" max="9218" width="8.28515625" customWidth="1"/>
    <col min="9219" max="9219" width="8.85546875" customWidth="1"/>
    <col min="9220" max="9220" width="8.140625" customWidth="1"/>
    <col min="9221" max="9221" width="7.85546875" customWidth="1"/>
    <col min="9222" max="9222" width="8.28515625" customWidth="1"/>
    <col min="9223" max="9223" width="7.28515625" customWidth="1"/>
    <col min="9224" max="9224" width="7.85546875" customWidth="1"/>
    <col min="9225" max="9225" width="7.5703125" customWidth="1"/>
    <col min="9468" max="9468" width="29" customWidth="1"/>
    <col min="9469" max="9469" width="4.28515625" customWidth="1"/>
    <col min="9470" max="9470" width="9.7109375" customWidth="1"/>
    <col min="9471" max="9471" width="13.140625" customWidth="1"/>
    <col min="9472" max="9472" width="8.28515625" customWidth="1"/>
    <col min="9473" max="9473" width="8.140625" customWidth="1"/>
    <col min="9474" max="9474" width="8.28515625" customWidth="1"/>
    <col min="9475" max="9475" width="8.85546875" customWidth="1"/>
    <col min="9476" max="9476" width="8.140625" customWidth="1"/>
    <col min="9477" max="9477" width="7.85546875" customWidth="1"/>
    <col min="9478" max="9478" width="8.28515625" customWidth="1"/>
    <col min="9479" max="9479" width="7.28515625" customWidth="1"/>
    <col min="9480" max="9480" width="7.85546875" customWidth="1"/>
    <col min="9481" max="9481" width="7.5703125" customWidth="1"/>
    <col min="9724" max="9724" width="29" customWidth="1"/>
    <col min="9725" max="9725" width="4.28515625" customWidth="1"/>
    <col min="9726" max="9726" width="9.7109375" customWidth="1"/>
    <col min="9727" max="9727" width="13.140625" customWidth="1"/>
    <col min="9728" max="9728" width="8.28515625" customWidth="1"/>
    <col min="9729" max="9729" width="8.140625" customWidth="1"/>
    <col min="9730" max="9730" width="8.28515625" customWidth="1"/>
    <col min="9731" max="9731" width="8.85546875" customWidth="1"/>
    <col min="9732" max="9732" width="8.140625" customWidth="1"/>
    <col min="9733" max="9733" width="7.85546875" customWidth="1"/>
    <col min="9734" max="9734" width="8.28515625" customWidth="1"/>
    <col min="9735" max="9735" width="7.28515625" customWidth="1"/>
    <col min="9736" max="9736" width="7.85546875" customWidth="1"/>
    <col min="9737" max="9737" width="7.5703125" customWidth="1"/>
    <col min="9980" max="9980" width="29" customWidth="1"/>
    <col min="9981" max="9981" width="4.28515625" customWidth="1"/>
    <col min="9982" max="9982" width="9.7109375" customWidth="1"/>
    <col min="9983" max="9983" width="13.140625" customWidth="1"/>
    <col min="9984" max="9984" width="8.28515625" customWidth="1"/>
    <col min="9985" max="9985" width="8.140625" customWidth="1"/>
    <col min="9986" max="9986" width="8.28515625" customWidth="1"/>
    <col min="9987" max="9987" width="8.85546875" customWidth="1"/>
    <col min="9988" max="9988" width="8.140625" customWidth="1"/>
    <col min="9989" max="9989" width="7.85546875" customWidth="1"/>
    <col min="9990" max="9990" width="8.28515625" customWidth="1"/>
    <col min="9991" max="9991" width="7.28515625" customWidth="1"/>
    <col min="9992" max="9992" width="7.85546875" customWidth="1"/>
    <col min="9993" max="9993" width="7.5703125" customWidth="1"/>
    <col min="10236" max="10236" width="29" customWidth="1"/>
    <col min="10237" max="10237" width="4.28515625" customWidth="1"/>
    <col min="10238" max="10238" width="9.7109375" customWidth="1"/>
    <col min="10239" max="10239" width="13.140625" customWidth="1"/>
    <col min="10240" max="10240" width="8.28515625" customWidth="1"/>
    <col min="10241" max="10241" width="8.140625" customWidth="1"/>
    <col min="10242" max="10242" width="8.28515625" customWidth="1"/>
    <col min="10243" max="10243" width="8.85546875" customWidth="1"/>
    <col min="10244" max="10244" width="8.140625" customWidth="1"/>
    <col min="10245" max="10245" width="7.85546875" customWidth="1"/>
    <col min="10246" max="10246" width="8.28515625" customWidth="1"/>
    <col min="10247" max="10247" width="7.28515625" customWidth="1"/>
    <col min="10248" max="10248" width="7.85546875" customWidth="1"/>
    <col min="10249" max="10249" width="7.5703125" customWidth="1"/>
    <col min="10492" max="10492" width="29" customWidth="1"/>
    <col min="10493" max="10493" width="4.28515625" customWidth="1"/>
    <col min="10494" max="10494" width="9.7109375" customWidth="1"/>
    <col min="10495" max="10495" width="13.140625" customWidth="1"/>
    <col min="10496" max="10496" width="8.28515625" customWidth="1"/>
    <col min="10497" max="10497" width="8.140625" customWidth="1"/>
    <col min="10498" max="10498" width="8.28515625" customWidth="1"/>
    <col min="10499" max="10499" width="8.85546875" customWidth="1"/>
    <col min="10500" max="10500" width="8.140625" customWidth="1"/>
    <col min="10501" max="10501" width="7.85546875" customWidth="1"/>
    <col min="10502" max="10502" width="8.28515625" customWidth="1"/>
    <col min="10503" max="10503" width="7.28515625" customWidth="1"/>
    <col min="10504" max="10504" width="7.85546875" customWidth="1"/>
    <col min="10505" max="10505" width="7.5703125" customWidth="1"/>
    <col min="10748" max="10748" width="29" customWidth="1"/>
    <col min="10749" max="10749" width="4.28515625" customWidth="1"/>
    <col min="10750" max="10750" width="9.7109375" customWidth="1"/>
    <col min="10751" max="10751" width="13.140625" customWidth="1"/>
    <col min="10752" max="10752" width="8.28515625" customWidth="1"/>
    <col min="10753" max="10753" width="8.140625" customWidth="1"/>
    <col min="10754" max="10754" width="8.28515625" customWidth="1"/>
    <col min="10755" max="10755" width="8.85546875" customWidth="1"/>
    <col min="10756" max="10756" width="8.140625" customWidth="1"/>
    <col min="10757" max="10757" width="7.85546875" customWidth="1"/>
    <col min="10758" max="10758" width="8.28515625" customWidth="1"/>
    <col min="10759" max="10759" width="7.28515625" customWidth="1"/>
    <col min="10760" max="10760" width="7.85546875" customWidth="1"/>
    <col min="10761" max="10761" width="7.5703125" customWidth="1"/>
    <col min="11004" max="11004" width="29" customWidth="1"/>
    <col min="11005" max="11005" width="4.28515625" customWidth="1"/>
    <col min="11006" max="11006" width="9.7109375" customWidth="1"/>
    <col min="11007" max="11007" width="13.140625" customWidth="1"/>
    <col min="11008" max="11008" width="8.28515625" customWidth="1"/>
    <col min="11009" max="11009" width="8.140625" customWidth="1"/>
    <col min="11010" max="11010" width="8.28515625" customWidth="1"/>
    <col min="11011" max="11011" width="8.85546875" customWidth="1"/>
    <col min="11012" max="11012" width="8.140625" customWidth="1"/>
    <col min="11013" max="11013" width="7.85546875" customWidth="1"/>
    <col min="11014" max="11014" width="8.28515625" customWidth="1"/>
    <col min="11015" max="11015" width="7.28515625" customWidth="1"/>
    <col min="11016" max="11016" width="7.85546875" customWidth="1"/>
    <col min="11017" max="11017" width="7.5703125" customWidth="1"/>
    <col min="11260" max="11260" width="29" customWidth="1"/>
    <col min="11261" max="11261" width="4.28515625" customWidth="1"/>
    <col min="11262" max="11262" width="9.7109375" customWidth="1"/>
    <col min="11263" max="11263" width="13.140625" customWidth="1"/>
    <col min="11264" max="11264" width="8.28515625" customWidth="1"/>
    <col min="11265" max="11265" width="8.140625" customWidth="1"/>
    <col min="11266" max="11266" width="8.28515625" customWidth="1"/>
    <col min="11267" max="11267" width="8.85546875" customWidth="1"/>
    <col min="11268" max="11268" width="8.140625" customWidth="1"/>
    <col min="11269" max="11269" width="7.85546875" customWidth="1"/>
    <col min="11270" max="11270" width="8.28515625" customWidth="1"/>
    <col min="11271" max="11271" width="7.28515625" customWidth="1"/>
    <col min="11272" max="11272" width="7.85546875" customWidth="1"/>
    <col min="11273" max="11273" width="7.5703125" customWidth="1"/>
    <col min="11516" max="11516" width="29" customWidth="1"/>
    <col min="11517" max="11517" width="4.28515625" customWidth="1"/>
    <col min="11518" max="11518" width="9.7109375" customWidth="1"/>
    <col min="11519" max="11519" width="13.140625" customWidth="1"/>
    <col min="11520" max="11520" width="8.28515625" customWidth="1"/>
    <col min="11521" max="11521" width="8.140625" customWidth="1"/>
    <col min="11522" max="11522" width="8.28515625" customWidth="1"/>
    <col min="11523" max="11523" width="8.85546875" customWidth="1"/>
    <col min="11524" max="11524" width="8.140625" customWidth="1"/>
    <col min="11525" max="11525" width="7.85546875" customWidth="1"/>
    <col min="11526" max="11526" width="8.28515625" customWidth="1"/>
    <col min="11527" max="11527" width="7.28515625" customWidth="1"/>
    <col min="11528" max="11528" width="7.85546875" customWidth="1"/>
    <col min="11529" max="11529" width="7.5703125" customWidth="1"/>
    <col min="11772" max="11772" width="29" customWidth="1"/>
    <col min="11773" max="11773" width="4.28515625" customWidth="1"/>
    <col min="11774" max="11774" width="9.7109375" customWidth="1"/>
    <col min="11775" max="11775" width="13.140625" customWidth="1"/>
    <col min="11776" max="11776" width="8.28515625" customWidth="1"/>
    <col min="11777" max="11777" width="8.140625" customWidth="1"/>
    <col min="11778" max="11778" width="8.28515625" customWidth="1"/>
    <col min="11779" max="11779" width="8.85546875" customWidth="1"/>
    <col min="11780" max="11780" width="8.140625" customWidth="1"/>
    <col min="11781" max="11781" width="7.85546875" customWidth="1"/>
    <col min="11782" max="11782" width="8.28515625" customWidth="1"/>
    <col min="11783" max="11783" width="7.28515625" customWidth="1"/>
    <col min="11784" max="11784" width="7.85546875" customWidth="1"/>
    <col min="11785" max="11785" width="7.5703125" customWidth="1"/>
    <col min="12028" max="12028" width="29" customWidth="1"/>
    <col min="12029" max="12029" width="4.28515625" customWidth="1"/>
    <col min="12030" max="12030" width="9.7109375" customWidth="1"/>
    <col min="12031" max="12031" width="13.140625" customWidth="1"/>
    <col min="12032" max="12032" width="8.28515625" customWidth="1"/>
    <col min="12033" max="12033" width="8.140625" customWidth="1"/>
    <col min="12034" max="12034" width="8.28515625" customWidth="1"/>
    <col min="12035" max="12035" width="8.85546875" customWidth="1"/>
    <col min="12036" max="12036" width="8.140625" customWidth="1"/>
    <col min="12037" max="12037" width="7.85546875" customWidth="1"/>
    <col min="12038" max="12038" width="8.28515625" customWidth="1"/>
    <col min="12039" max="12039" width="7.28515625" customWidth="1"/>
    <col min="12040" max="12040" width="7.85546875" customWidth="1"/>
    <col min="12041" max="12041" width="7.5703125" customWidth="1"/>
    <col min="12284" max="12284" width="29" customWidth="1"/>
    <col min="12285" max="12285" width="4.28515625" customWidth="1"/>
    <col min="12286" max="12286" width="9.7109375" customWidth="1"/>
    <col min="12287" max="12287" width="13.140625" customWidth="1"/>
    <col min="12288" max="12288" width="8.28515625" customWidth="1"/>
    <col min="12289" max="12289" width="8.140625" customWidth="1"/>
    <col min="12290" max="12290" width="8.28515625" customWidth="1"/>
    <col min="12291" max="12291" width="8.85546875" customWidth="1"/>
    <col min="12292" max="12292" width="8.140625" customWidth="1"/>
    <col min="12293" max="12293" width="7.85546875" customWidth="1"/>
    <col min="12294" max="12294" width="8.28515625" customWidth="1"/>
    <col min="12295" max="12295" width="7.28515625" customWidth="1"/>
    <col min="12296" max="12296" width="7.85546875" customWidth="1"/>
    <col min="12297" max="12297" width="7.5703125" customWidth="1"/>
    <col min="12540" max="12540" width="29" customWidth="1"/>
    <col min="12541" max="12541" width="4.28515625" customWidth="1"/>
    <col min="12542" max="12542" width="9.7109375" customWidth="1"/>
    <col min="12543" max="12543" width="13.140625" customWidth="1"/>
    <col min="12544" max="12544" width="8.28515625" customWidth="1"/>
    <col min="12545" max="12545" width="8.140625" customWidth="1"/>
    <col min="12546" max="12546" width="8.28515625" customWidth="1"/>
    <col min="12547" max="12547" width="8.85546875" customWidth="1"/>
    <col min="12548" max="12548" width="8.140625" customWidth="1"/>
    <col min="12549" max="12549" width="7.85546875" customWidth="1"/>
    <col min="12550" max="12550" width="8.28515625" customWidth="1"/>
    <col min="12551" max="12551" width="7.28515625" customWidth="1"/>
    <col min="12552" max="12552" width="7.85546875" customWidth="1"/>
    <col min="12553" max="12553" width="7.5703125" customWidth="1"/>
    <col min="12796" max="12796" width="29" customWidth="1"/>
    <col min="12797" max="12797" width="4.28515625" customWidth="1"/>
    <col min="12798" max="12798" width="9.7109375" customWidth="1"/>
    <col min="12799" max="12799" width="13.140625" customWidth="1"/>
    <col min="12800" max="12800" width="8.28515625" customWidth="1"/>
    <col min="12801" max="12801" width="8.140625" customWidth="1"/>
    <col min="12802" max="12802" width="8.28515625" customWidth="1"/>
    <col min="12803" max="12803" width="8.85546875" customWidth="1"/>
    <col min="12804" max="12804" width="8.140625" customWidth="1"/>
    <col min="12805" max="12805" width="7.85546875" customWidth="1"/>
    <col min="12806" max="12806" width="8.28515625" customWidth="1"/>
    <col min="12807" max="12807" width="7.28515625" customWidth="1"/>
    <col min="12808" max="12808" width="7.85546875" customWidth="1"/>
    <col min="12809" max="12809" width="7.5703125" customWidth="1"/>
    <col min="13052" max="13052" width="29" customWidth="1"/>
    <col min="13053" max="13053" width="4.28515625" customWidth="1"/>
    <col min="13054" max="13054" width="9.7109375" customWidth="1"/>
    <col min="13055" max="13055" width="13.140625" customWidth="1"/>
    <col min="13056" max="13056" width="8.28515625" customWidth="1"/>
    <col min="13057" max="13057" width="8.140625" customWidth="1"/>
    <col min="13058" max="13058" width="8.28515625" customWidth="1"/>
    <col min="13059" max="13059" width="8.85546875" customWidth="1"/>
    <col min="13060" max="13060" width="8.140625" customWidth="1"/>
    <col min="13061" max="13061" width="7.85546875" customWidth="1"/>
    <col min="13062" max="13062" width="8.28515625" customWidth="1"/>
    <col min="13063" max="13063" width="7.28515625" customWidth="1"/>
    <col min="13064" max="13064" width="7.85546875" customWidth="1"/>
    <col min="13065" max="13065" width="7.5703125" customWidth="1"/>
    <col min="13308" max="13308" width="29" customWidth="1"/>
    <col min="13309" max="13309" width="4.28515625" customWidth="1"/>
    <col min="13310" max="13310" width="9.7109375" customWidth="1"/>
    <col min="13311" max="13311" width="13.140625" customWidth="1"/>
    <col min="13312" max="13312" width="8.28515625" customWidth="1"/>
    <col min="13313" max="13313" width="8.140625" customWidth="1"/>
    <col min="13314" max="13314" width="8.28515625" customWidth="1"/>
    <col min="13315" max="13315" width="8.85546875" customWidth="1"/>
    <col min="13316" max="13316" width="8.140625" customWidth="1"/>
    <col min="13317" max="13317" width="7.85546875" customWidth="1"/>
    <col min="13318" max="13318" width="8.28515625" customWidth="1"/>
    <col min="13319" max="13319" width="7.28515625" customWidth="1"/>
    <col min="13320" max="13320" width="7.85546875" customWidth="1"/>
    <col min="13321" max="13321" width="7.5703125" customWidth="1"/>
    <col min="13564" max="13564" width="29" customWidth="1"/>
    <col min="13565" max="13565" width="4.28515625" customWidth="1"/>
    <col min="13566" max="13566" width="9.7109375" customWidth="1"/>
    <col min="13567" max="13567" width="13.140625" customWidth="1"/>
    <col min="13568" max="13568" width="8.28515625" customWidth="1"/>
    <col min="13569" max="13569" width="8.140625" customWidth="1"/>
    <col min="13570" max="13570" width="8.28515625" customWidth="1"/>
    <col min="13571" max="13571" width="8.85546875" customWidth="1"/>
    <col min="13572" max="13572" width="8.140625" customWidth="1"/>
    <col min="13573" max="13573" width="7.85546875" customWidth="1"/>
    <col min="13574" max="13574" width="8.28515625" customWidth="1"/>
    <col min="13575" max="13575" width="7.28515625" customWidth="1"/>
    <col min="13576" max="13576" width="7.85546875" customWidth="1"/>
    <col min="13577" max="13577" width="7.5703125" customWidth="1"/>
    <col min="13820" max="13820" width="29" customWidth="1"/>
    <col min="13821" max="13821" width="4.28515625" customWidth="1"/>
    <col min="13822" max="13822" width="9.7109375" customWidth="1"/>
    <col min="13823" max="13823" width="13.140625" customWidth="1"/>
    <col min="13824" max="13824" width="8.28515625" customWidth="1"/>
    <col min="13825" max="13825" width="8.140625" customWidth="1"/>
    <col min="13826" max="13826" width="8.28515625" customWidth="1"/>
    <col min="13827" max="13827" width="8.85546875" customWidth="1"/>
    <col min="13828" max="13828" width="8.140625" customWidth="1"/>
    <col min="13829" max="13829" width="7.85546875" customWidth="1"/>
    <col min="13830" max="13830" width="8.28515625" customWidth="1"/>
    <col min="13831" max="13831" width="7.28515625" customWidth="1"/>
    <col min="13832" max="13832" width="7.85546875" customWidth="1"/>
    <col min="13833" max="13833" width="7.5703125" customWidth="1"/>
    <col min="14076" max="14076" width="29" customWidth="1"/>
    <col min="14077" max="14077" width="4.28515625" customWidth="1"/>
    <col min="14078" max="14078" width="9.7109375" customWidth="1"/>
    <col min="14079" max="14079" width="13.140625" customWidth="1"/>
    <col min="14080" max="14080" width="8.28515625" customWidth="1"/>
    <col min="14081" max="14081" width="8.140625" customWidth="1"/>
    <col min="14082" max="14082" width="8.28515625" customWidth="1"/>
    <col min="14083" max="14083" width="8.85546875" customWidth="1"/>
    <col min="14084" max="14084" width="8.140625" customWidth="1"/>
    <col min="14085" max="14085" width="7.85546875" customWidth="1"/>
    <col min="14086" max="14086" width="8.28515625" customWidth="1"/>
    <col min="14087" max="14087" width="7.28515625" customWidth="1"/>
    <col min="14088" max="14088" width="7.85546875" customWidth="1"/>
    <col min="14089" max="14089" width="7.5703125" customWidth="1"/>
    <col min="14332" max="14332" width="29" customWidth="1"/>
    <col min="14333" max="14333" width="4.28515625" customWidth="1"/>
    <col min="14334" max="14334" width="9.7109375" customWidth="1"/>
    <col min="14335" max="14335" width="13.140625" customWidth="1"/>
    <col min="14336" max="14336" width="8.28515625" customWidth="1"/>
    <col min="14337" max="14337" width="8.140625" customWidth="1"/>
    <col min="14338" max="14338" width="8.28515625" customWidth="1"/>
    <col min="14339" max="14339" width="8.85546875" customWidth="1"/>
    <col min="14340" max="14340" width="8.140625" customWidth="1"/>
    <col min="14341" max="14341" width="7.85546875" customWidth="1"/>
    <col min="14342" max="14342" width="8.28515625" customWidth="1"/>
    <col min="14343" max="14343" width="7.28515625" customWidth="1"/>
    <col min="14344" max="14344" width="7.85546875" customWidth="1"/>
    <col min="14345" max="14345" width="7.5703125" customWidth="1"/>
    <col min="14588" max="14588" width="29" customWidth="1"/>
    <col min="14589" max="14589" width="4.28515625" customWidth="1"/>
    <col min="14590" max="14590" width="9.7109375" customWidth="1"/>
    <col min="14591" max="14591" width="13.140625" customWidth="1"/>
    <col min="14592" max="14592" width="8.28515625" customWidth="1"/>
    <col min="14593" max="14593" width="8.140625" customWidth="1"/>
    <col min="14594" max="14594" width="8.28515625" customWidth="1"/>
    <col min="14595" max="14595" width="8.85546875" customWidth="1"/>
    <col min="14596" max="14596" width="8.140625" customWidth="1"/>
    <col min="14597" max="14597" width="7.85546875" customWidth="1"/>
    <col min="14598" max="14598" width="8.28515625" customWidth="1"/>
    <col min="14599" max="14599" width="7.28515625" customWidth="1"/>
    <col min="14600" max="14600" width="7.85546875" customWidth="1"/>
    <col min="14601" max="14601" width="7.5703125" customWidth="1"/>
    <col min="14844" max="14844" width="29" customWidth="1"/>
    <col min="14845" max="14845" width="4.28515625" customWidth="1"/>
    <col min="14846" max="14846" width="9.7109375" customWidth="1"/>
    <col min="14847" max="14847" width="13.140625" customWidth="1"/>
    <col min="14848" max="14848" width="8.28515625" customWidth="1"/>
    <col min="14849" max="14849" width="8.140625" customWidth="1"/>
    <col min="14850" max="14850" width="8.28515625" customWidth="1"/>
    <col min="14851" max="14851" width="8.85546875" customWidth="1"/>
    <col min="14852" max="14852" width="8.140625" customWidth="1"/>
    <col min="14853" max="14853" width="7.85546875" customWidth="1"/>
    <col min="14854" max="14854" width="8.28515625" customWidth="1"/>
    <col min="14855" max="14855" width="7.28515625" customWidth="1"/>
    <col min="14856" max="14856" width="7.85546875" customWidth="1"/>
    <col min="14857" max="14857" width="7.5703125" customWidth="1"/>
    <col min="15100" max="15100" width="29" customWidth="1"/>
    <col min="15101" max="15101" width="4.28515625" customWidth="1"/>
    <col min="15102" max="15102" width="9.7109375" customWidth="1"/>
    <col min="15103" max="15103" width="13.140625" customWidth="1"/>
    <col min="15104" max="15104" width="8.28515625" customWidth="1"/>
    <col min="15105" max="15105" width="8.140625" customWidth="1"/>
    <col min="15106" max="15106" width="8.28515625" customWidth="1"/>
    <col min="15107" max="15107" width="8.85546875" customWidth="1"/>
    <col min="15108" max="15108" width="8.140625" customWidth="1"/>
    <col min="15109" max="15109" width="7.85546875" customWidth="1"/>
    <col min="15110" max="15110" width="8.28515625" customWidth="1"/>
    <col min="15111" max="15111" width="7.28515625" customWidth="1"/>
    <col min="15112" max="15112" width="7.85546875" customWidth="1"/>
    <col min="15113" max="15113" width="7.5703125" customWidth="1"/>
    <col min="15356" max="15356" width="29" customWidth="1"/>
    <col min="15357" max="15357" width="4.28515625" customWidth="1"/>
    <col min="15358" max="15358" width="9.7109375" customWidth="1"/>
    <col min="15359" max="15359" width="13.140625" customWidth="1"/>
    <col min="15360" max="15360" width="8.28515625" customWidth="1"/>
    <col min="15361" max="15361" width="8.140625" customWidth="1"/>
    <col min="15362" max="15362" width="8.28515625" customWidth="1"/>
    <col min="15363" max="15363" width="8.85546875" customWidth="1"/>
    <col min="15364" max="15364" width="8.140625" customWidth="1"/>
    <col min="15365" max="15365" width="7.85546875" customWidth="1"/>
    <col min="15366" max="15366" width="8.28515625" customWidth="1"/>
    <col min="15367" max="15367" width="7.28515625" customWidth="1"/>
    <col min="15368" max="15368" width="7.85546875" customWidth="1"/>
    <col min="15369" max="15369" width="7.5703125" customWidth="1"/>
    <col min="15612" max="15612" width="29" customWidth="1"/>
    <col min="15613" max="15613" width="4.28515625" customWidth="1"/>
    <col min="15614" max="15614" width="9.7109375" customWidth="1"/>
    <col min="15615" max="15615" width="13.140625" customWidth="1"/>
    <col min="15616" max="15616" width="8.28515625" customWidth="1"/>
    <col min="15617" max="15617" width="8.140625" customWidth="1"/>
    <col min="15618" max="15618" width="8.28515625" customWidth="1"/>
    <col min="15619" max="15619" width="8.85546875" customWidth="1"/>
    <col min="15620" max="15620" width="8.140625" customWidth="1"/>
    <col min="15621" max="15621" width="7.85546875" customWidth="1"/>
    <col min="15622" max="15622" width="8.28515625" customWidth="1"/>
    <col min="15623" max="15623" width="7.28515625" customWidth="1"/>
    <col min="15624" max="15624" width="7.85546875" customWidth="1"/>
    <col min="15625" max="15625" width="7.5703125" customWidth="1"/>
    <col min="15868" max="15868" width="29" customWidth="1"/>
    <col min="15869" max="15869" width="4.28515625" customWidth="1"/>
    <col min="15870" max="15870" width="9.7109375" customWidth="1"/>
    <col min="15871" max="15871" width="13.140625" customWidth="1"/>
    <col min="15872" max="15872" width="8.28515625" customWidth="1"/>
    <col min="15873" max="15873" width="8.140625" customWidth="1"/>
    <col min="15874" max="15874" width="8.28515625" customWidth="1"/>
    <col min="15875" max="15875" width="8.85546875" customWidth="1"/>
    <col min="15876" max="15876" width="8.140625" customWidth="1"/>
    <col min="15877" max="15877" width="7.85546875" customWidth="1"/>
    <col min="15878" max="15878" width="8.28515625" customWidth="1"/>
    <col min="15879" max="15879" width="7.28515625" customWidth="1"/>
    <col min="15880" max="15880" width="7.85546875" customWidth="1"/>
    <col min="15881" max="15881" width="7.5703125" customWidth="1"/>
    <col min="16124" max="16124" width="29" customWidth="1"/>
    <col min="16125" max="16125" width="4.28515625" customWidth="1"/>
    <col min="16126" max="16126" width="9.7109375" customWidth="1"/>
    <col min="16127" max="16127" width="13.140625" customWidth="1"/>
    <col min="16128" max="16128" width="8.28515625" customWidth="1"/>
    <col min="16129" max="16129" width="8.140625" customWidth="1"/>
    <col min="16130" max="16130" width="8.28515625" customWidth="1"/>
    <col min="16131" max="16131" width="8.85546875" customWidth="1"/>
    <col min="16132" max="16132" width="8.140625" customWidth="1"/>
    <col min="16133" max="16133" width="7.85546875" customWidth="1"/>
    <col min="16134" max="16134" width="8.28515625" customWidth="1"/>
    <col min="16135" max="16135" width="7.28515625" customWidth="1"/>
    <col min="16136" max="16136" width="7.85546875" customWidth="1"/>
    <col min="16137" max="16137" width="7.5703125" customWidth="1"/>
  </cols>
  <sheetData>
    <row r="1" spans="1:11" ht="18" customHeight="1">
      <c r="A1" s="1044" t="s">
        <v>2342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</row>
    <row r="2" spans="1:11" s="73" customFormat="1" ht="13.5" customHeight="1">
      <c r="C2" s="907"/>
    </row>
    <row r="3" spans="1:11" s="73" customFormat="1" ht="12.75" customHeight="1">
      <c r="A3" s="1145" t="s">
        <v>2343</v>
      </c>
      <c r="B3" s="1035" t="s">
        <v>84</v>
      </c>
      <c r="C3" s="1045" t="s">
        <v>2344</v>
      </c>
      <c r="D3" s="1216" t="s">
        <v>2345</v>
      </c>
      <c r="E3" s="1216"/>
      <c r="F3" s="1216"/>
      <c r="G3" s="1216"/>
      <c r="H3" s="1216"/>
      <c r="I3" s="1216"/>
      <c r="J3" s="1216"/>
      <c r="K3" s="1216"/>
    </row>
    <row r="4" spans="1:11" s="73" customFormat="1" ht="11.25">
      <c r="A4" s="1145"/>
      <c r="B4" s="1035"/>
      <c r="C4" s="1045"/>
      <c r="D4" s="1090" t="s">
        <v>2346</v>
      </c>
      <c r="E4" s="1090"/>
      <c r="F4" s="1090"/>
      <c r="G4" s="1090"/>
      <c r="H4" s="1090"/>
      <c r="I4" s="1090"/>
      <c r="J4" s="1090"/>
      <c r="K4" s="1090"/>
    </row>
    <row r="5" spans="1:11" s="73" customFormat="1" ht="11.25">
      <c r="A5" s="1145"/>
      <c r="B5" s="1035"/>
      <c r="C5" s="1045"/>
      <c r="D5" s="1050" t="s">
        <v>2347</v>
      </c>
      <c r="E5" s="1050"/>
      <c r="F5" s="1050"/>
      <c r="G5" s="1050"/>
      <c r="H5" s="1094" t="s">
        <v>2348</v>
      </c>
      <c r="I5" s="1094"/>
      <c r="J5" s="1094"/>
      <c r="K5" s="1094"/>
    </row>
    <row r="6" spans="1:11" s="73" customFormat="1" ht="33.75" customHeight="1">
      <c r="A6" s="1145"/>
      <c r="B6" s="1035"/>
      <c r="C6" s="1045"/>
      <c r="D6" s="386" t="s">
        <v>88</v>
      </c>
      <c r="E6" s="386" t="s">
        <v>2349</v>
      </c>
      <c r="F6" s="386" t="s">
        <v>2350</v>
      </c>
      <c r="G6" s="386" t="s">
        <v>2351</v>
      </c>
      <c r="H6" s="386" t="s">
        <v>88</v>
      </c>
      <c r="I6" s="386" t="s">
        <v>2349</v>
      </c>
      <c r="J6" s="386" t="s">
        <v>2350</v>
      </c>
      <c r="K6" s="386" t="s">
        <v>2351</v>
      </c>
    </row>
    <row r="7" spans="1:11" s="73" customFormat="1" ht="11.25">
      <c r="A7" s="800" t="s">
        <v>11</v>
      </c>
      <c r="B7" s="305" t="s">
        <v>12</v>
      </c>
      <c r="C7" s="841">
        <v>1</v>
      </c>
      <c r="D7" s="305">
        <v>2</v>
      </c>
      <c r="E7" s="305">
        <v>3</v>
      </c>
      <c r="F7" s="305">
        <v>4</v>
      </c>
      <c r="G7" s="305">
        <v>5</v>
      </c>
      <c r="H7" s="840">
        <v>6</v>
      </c>
      <c r="I7" s="305">
        <v>7</v>
      </c>
      <c r="J7" s="305">
        <v>8</v>
      </c>
      <c r="K7" s="305">
        <v>9</v>
      </c>
    </row>
    <row r="8" spans="1:11" s="73" customFormat="1" ht="30.75" customHeight="1">
      <c r="A8" s="908" t="s">
        <v>2352</v>
      </c>
      <c r="B8" s="160">
        <v>1</v>
      </c>
      <c r="C8" s="909"/>
      <c r="D8" s="910"/>
      <c r="E8" s="910"/>
      <c r="F8" s="910"/>
      <c r="G8" s="910"/>
      <c r="H8" s="910"/>
      <c r="I8" s="910"/>
      <c r="J8" s="910"/>
      <c r="K8" s="910"/>
    </row>
    <row r="9" spans="1:11" s="73" customFormat="1" ht="31.5" customHeight="1">
      <c r="A9" s="877" t="s">
        <v>2353</v>
      </c>
      <c r="B9" s="155">
        <v>2</v>
      </c>
      <c r="C9" s="909"/>
      <c r="D9" s="910"/>
      <c r="E9" s="911"/>
      <c r="F9" s="911"/>
      <c r="G9" s="911"/>
      <c r="H9" s="910"/>
      <c r="I9" s="911"/>
      <c r="J9" s="911"/>
      <c r="K9" s="911"/>
    </row>
    <row r="10" spans="1:11" s="73" customFormat="1" ht="18" customHeight="1">
      <c r="A10" s="899" t="s">
        <v>2354</v>
      </c>
      <c r="B10" s="155">
        <v>3</v>
      </c>
      <c r="C10" s="909"/>
      <c r="D10" s="910"/>
      <c r="E10" s="911"/>
      <c r="F10" s="911"/>
      <c r="G10" s="911"/>
      <c r="H10" s="910"/>
      <c r="I10" s="911"/>
      <c r="J10" s="911"/>
      <c r="K10" s="911"/>
    </row>
    <row r="11" spans="1:11" s="73" customFormat="1" ht="24.75" customHeight="1">
      <c r="A11" s="877" t="s">
        <v>2355</v>
      </c>
      <c r="B11" s="155">
        <v>4</v>
      </c>
      <c r="C11" s="909"/>
      <c r="D11" s="910"/>
      <c r="E11" s="911"/>
      <c r="F11" s="911"/>
      <c r="G11" s="911"/>
      <c r="H11" s="910"/>
      <c r="I11" s="911"/>
      <c r="J11" s="911"/>
      <c r="K11" s="911"/>
    </row>
    <row r="12" spans="1:11" s="73" customFormat="1" ht="16.5" customHeight="1">
      <c r="A12" s="899" t="s">
        <v>2356</v>
      </c>
      <c r="B12" s="155">
        <v>5</v>
      </c>
      <c r="C12" s="909"/>
      <c r="D12" s="910"/>
      <c r="E12" s="911"/>
      <c r="F12" s="911"/>
      <c r="G12" s="911"/>
      <c r="H12" s="910"/>
      <c r="I12" s="911"/>
      <c r="J12" s="911"/>
      <c r="K12" s="911"/>
    </row>
    <row r="13" spans="1:11" s="73" customFormat="1" ht="15.75" customHeight="1">
      <c r="A13" s="899" t="s">
        <v>2357</v>
      </c>
      <c r="B13" s="155">
        <v>6</v>
      </c>
      <c r="C13" s="909"/>
      <c r="D13" s="910"/>
      <c r="E13" s="911"/>
      <c r="F13" s="911"/>
      <c r="G13" s="911"/>
      <c r="H13" s="910"/>
      <c r="I13" s="911"/>
      <c r="J13" s="911"/>
      <c r="K13" s="911"/>
    </row>
    <row r="14" spans="1:11" s="73" customFormat="1" ht="18" customHeight="1">
      <c r="A14" s="899" t="s">
        <v>2358</v>
      </c>
      <c r="B14" s="155">
        <v>7</v>
      </c>
      <c r="C14" s="909"/>
      <c r="D14" s="910"/>
      <c r="E14" s="911"/>
      <c r="F14" s="911"/>
      <c r="G14" s="911"/>
      <c r="H14" s="910"/>
      <c r="I14" s="911"/>
      <c r="J14" s="911"/>
      <c r="K14" s="911"/>
    </row>
    <row r="15" spans="1:11" s="73" customFormat="1" ht="15.75" customHeight="1">
      <c r="A15" s="899" t="s">
        <v>2359</v>
      </c>
      <c r="B15" s="155">
        <v>8</v>
      </c>
      <c r="C15" s="909"/>
      <c r="D15" s="910"/>
      <c r="E15" s="911"/>
      <c r="F15" s="911"/>
      <c r="G15" s="911"/>
      <c r="H15" s="910"/>
      <c r="I15" s="911"/>
      <c r="J15" s="911"/>
      <c r="K15" s="911"/>
    </row>
    <row r="16" spans="1:11" s="73" customFormat="1" ht="16.5" customHeight="1">
      <c r="A16" s="899" t="s">
        <v>1188</v>
      </c>
      <c r="B16" s="155">
        <v>9</v>
      </c>
      <c r="C16" s="909"/>
      <c r="D16" s="910"/>
      <c r="E16" s="911"/>
      <c r="F16" s="911"/>
      <c r="G16" s="911"/>
      <c r="H16" s="910"/>
      <c r="I16" s="911"/>
      <c r="J16" s="911"/>
      <c r="K16" s="911"/>
    </row>
    <row r="17" spans="3:3" s="73" customFormat="1" ht="11.25">
      <c r="C17" s="907"/>
    </row>
    <row r="18" spans="3:3" s="73" customFormat="1" ht="11.25">
      <c r="C18" s="907"/>
    </row>
    <row r="19" spans="3:3" s="73" customFormat="1" ht="11.25">
      <c r="C19" s="907"/>
    </row>
    <row r="20" spans="3:3" s="73" customFormat="1" ht="11.25">
      <c r="C20" s="907"/>
    </row>
    <row r="21" spans="3:3" s="73" customFormat="1" ht="11.25">
      <c r="C21" s="907"/>
    </row>
    <row r="22" spans="3:3" s="73" customFormat="1" ht="11.25">
      <c r="C22" s="907"/>
    </row>
    <row r="23" spans="3:3" s="73" customFormat="1" ht="11.25">
      <c r="C23" s="907"/>
    </row>
    <row r="24" spans="3:3" s="73" customFormat="1" ht="11.25">
      <c r="C24" s="907"/>
    </row>
    <row r="25" spans="3:3" s="73" customFormat="1" ht="11.25">
      <c r="C25" s="907"/>
    </row>
    <row r="26" spans="3:3" s="73" customFormat="1" ht="11.25">
      <c r="C26" s="907"/>
    </row>
    <row r="27" spans="3:3" s="73" customFormat="1" ht="11.25">
      <c r="C27" s="907"/>
    </row>
    <row r="28" spans="3:3" s="73" customFormat="1" ht="11.25">
      <c r="C28" s="907"/>
    </row>
    <row r="29" spans="3:3" s="73" customFormat="1" ht="11.25">
      <c r="C29" s="907"/>
    </row>
    <row r="30" spans="3:3" s="73" customFormat="1" ht="11.25">
      <c r="C30" s="907"/>
    </row>
    <row r="31" spans="3:3" s="73" customFormat="1" ht="11.25">
      <c r="C31" s="907"/>
    </row>
    <row r="32" spans="3:3" s="73" customFormat="1" ht="11.25">
      <c r="C32" s="907"/>
    </row>
    <row r="33" spans="3:3" s="73" customFormat="1" ht="11.25">
      <c r="C33" s="907"/>
    </row>
    <row r="34" spans="3:3" s="73" customFormat="1" ht="11.25">
      <c r="C34" s="907"/>
    </row>
    <row r="35" spans="3:3" s="73" customFormat="1" ht="11.25">
      <c r="C35" s="907"/>
    </row>
    <row r="36" spans="3:3" s="73" customFormat="1" ht="11.25">
      <c r="C36" s="907"/>
    </row>
    <row r="37" spans="3:3" s="73" customFormat="1" ht="11.25">
      <c r="C37" s="907"/>
    </row>
    <row r="38" spans="3:3" s="73" customFormat="1" ht="11.25">
      <c r="C38" s="907"/>
    </row>
    <row r="39" spans="3:3" s="73" customFormat="1" ht="11.25">
      <c r="C39" s="907"/>
    </row>
    <row r="40" spans="3:3" s="73" customFormat="1" ht="11.25">
      <c r="C40" s="907"/>
    </row>
    <row r="41" spans="3:3" s="73" customFormat="1" ht="11.25">
      <c r="C41" s="907"/>
    </row>
    <row r="42" spans="3:3" s="73" customFormat="1" ht="11.25">
      <c r="C42" s="907"/>
    </row>
    <row r="43" spans="3:3" s="73" customFormat="1" ht="11.25">
      <c r="C43" s="907"/>
    </row>
    <row r="44" spans="3:3" s="73" customFormat="1" ht="11.25">
      <c r="C44" s="907"/>
    </row>
    <row r="45" spans="3:3" s="73" customFormat="1" ht="11.25">
      <c r="C45" s="907"/>
    </row>
    <row r="46" spans="3:3" s="73" customFormat="1" ht="11.25">
      <c r="C46" s="907"/>
    </row>
    <row r="47" spans="3:3" s="73" customFormat="1" ht="11.25">
      <c r="C47" s="907"/>
    </row>
  </sheetData>
  <mergeCells count="8">
    <mergeCell ref="A1:K1"/>
    <mergeCell ref="A3:A6"/>
    <mergeCell ref="B3:B6"/>
    <mergeCell ref="C3:C6"/>
    <mergeCell ref="D3:K3"/>
    <mergeCell ref="D4:K4"/>
    <mergeCell ref="D5:G5"/>
    <mergeCell ref="H5:K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showGridLines="0" view="pageBreakPreview" topLeftCell="H19" zoomScale="120" zoomScaleNormal="75" zoomScalePageLayoutView="120" workbookViewId="0">
      <selection activeCell="X40" sqref="X40"/>
    </sheetView>
  </sheetViews>
  <sheetFormatPr defaultColWidth="8.5703125" defaultRowHeight="12.75" customHeight="1"/>
  <cols>
    <col min="1" max="1" width="18.42578125" style="175" customWidth="1"/>
    <col min="2" max="2" width="4.7109375" customWidth="1"/>
    <col min="3" max="15" width="6.140625" customWidth="1"/>
    <col min="16" max="16" width="9.140625" customWidth="1"/>
    <col min="17" max="26" width="6.140625" customWidth="1"/>
    <col min="27" max="27" width="7.140625" customWidth="1"/>
    <col min="28" max="28" width="10.7109375" customWidth="1"/>
    <col min="29" max="29" width="5.42578125" customWidth="1"/>
    <col min="30" max="30" width="6.5703125" customWidth="1"/>
    <col min="31" max="31" width="4.7109375" customWidth="1"/>
    <col min="32" max="32" width="6.140625" customWidth="1"/>
    <col min="33" max="33" width="5" customWidth="1"/>
    <col min="257" max="257" width="18.42578125" customWidth="1"/>
    <col min="258" max="258" width="4.7109375" customWidth="1"/>
    <col min="259" max="271" width="6.140625" customWidth="1"/>
    <col min="273" max="282" width="6.140625" customWidth="1"/>
    <col min="283" max="283" width="7.140625" customWidth="1"/>
    <col min="284" max="284" width="10.7109375" customWidth="1"/>
    <col min="285" max="285" width="5.42578125" customWidth="1"/>
    <col min="286" max="286" width="6.5703125" customWidth="1"/>
    <col min="287" max="287" width="4.7109375" customWidth="1"/>
    <col min="288" max="288" width="6.140625" customWidth="1"/>
    <col min="289" max="289" width="5" customWidth="1"/>
    <col min="513" max="513" width="18.42578125" customWidth="1"/>
    <col min="514" max="514" width="4.7109375" customWidth="1"/>
    <col min="515" max="527" width="6.140625" customWidth="1"/>
    <col min="529" max="538" width="6.140625" customWidth="1"/>
    <col min="539" max="539" width="7.140625" customWidth="1"/>
    <col min="540" max="540" width="10.7109375" customWidth="1"/>
    <col min="541" max="541" width="5.42578125" customWidth="1"/>
    <col min="542" max="542" width="6.5703125" customWidth="1"/>
    <col min="543" max="543" width="4.7109375" customWidth="1"/>
    <col min="544" max="544" width="6.140625" customWidth="1"/>
    <col min="545" max="545" width="5" customWidth="1"/>
    <col min="769" max="769" width="18.42578125" customWidth="1"/>
    <col min="770" max="770" width="4.7109375" customWidth="1"/>
    <col min="771" max="783" width="6.140625" customWidth="1"/>
    <col min="785" max="794" width="6.140625" customWidth="1"/>
    <col min="795" max="795" width="7.140625" customWidth="1"/>
    <col min="796" max="796" width="10.7109375" customWidth="1"/>
    <col min="797" max="797" width="5.42578125" customWidth="1"/>
    <col min="798" max="798" width="6.5703125" customWidth="1"/>
    <col min="799" max="799" width="4.7109375" customWidth="1"/>
    <col min="800" max="800" width="6.140625" customWidth="1"/>
    <col min="801" max="801" width="5" customWidth="1"/>
    <col min="1025" max="1025" width="18.42578125" customWidth="1"/>
    <col min="1026" max="1026" width="4.7109375" customWidth="1"/>
    <col min="1027" max="1039" width="6.140625" customWidth="1"/>
    <col min="1041" max="1050" width="6.140625" customWidth="1"/>
    <col min="1051" max="1051" width="7.140625" customWidth="1"/>
    <col min="1052" max="1052" width="10.7109375" customWidth="1"/>
    <col min="1053" max="1053" width="5.42578125" customWidth="1"/>
    <col min="1054" max="1054" width="6.5703125" customWidth="1"/>
    <col min="1055" max="1055" width="4.7109375" customWidth="1"/>
    <col min="1056" max="1056" width="6.140625" customWidth="1"/>
    <col min="1057" max="1057" width="5" customWidth="1"/>
    <col min="1281" max="1281" width="18.42578125" customWidth="1"/>
    <col min="1282" max="1282" width="4.7109375" customWidth="1"/>
    <col min="1283" max="1295" width="6.140625" customWidth="1"/>
    <col min="1297" max="1306" width="6.140625" customWidth="1"/>
    <col min="1307" max="1307" width="7.140625" customWidth="1"/>
    <col min="1308" max="1308" width="10.7109375" customWidth="1"/>
    <col min="1309" max="1309" width="5.42578125" customWidth="1"/>
    <col min="1310" max="1310" width="6.5703125" customWidth="1"/>
    <col min="1311" max="1311" width="4.7109375" customWidth="1"/>
    <col min="1312" max="1312" width="6.140625" customWidth="1"/>
    <col min="1313" max="1313" width="5" customWidth="1"/>
    <col min="1537" max="1537" width="18.42578125" customWidth="1"/>
    <col min="1538" max="1538" width="4.7109375" customWidth="1"/>
    <col min="1539" max="1551" width="6.140625" customWidth="1"/>
    <col min="1553" max="1562" width="6.140625" customWidth="1"/>
    <col min="1563" max="1563" width="7.140625" customWidth="1"/>
    <col min="1564" max="1564" width="10.7109375" customWidth="1"/>
    <col min="1565" max="1565" width="5.42578125" customWidth="1"/>
    <col min="1566" max="1566" width="6.5703125" customWidth="1"/>
    <col min="1567" max="1567" width="4.7109375" customWidth="1"/>
    <col min="1568" max="1568" width="6.140625" customWidth="1"/>
    <col min="1569" max="1569" width="5" customWidth="1"/>
    <col min="1793" max="1793" width="18.42578125" customWidth="1"/>
    <col min="1794" max="1794" width="4.7109375" customWidth="1"/>
    <col min="1795" max="1807" width="6.140625" customWidth="1"/>
    <col min="1809" max="1818" width="6.140625" customWidth="1"/>
    <col min="1819" max="1819" width="7.140625" customWidth="1"/>
    <col min="1820" max="1820" width="10.7109375" customWidth="1"/>
    <col min="1821" max="1821" width="5.42578125" customWidth="1"/>
    <col min="1822" max="1822" width="6.5703125" customWidth="1"/>
    <col min="1823" max="1823" width="4.7109375" customWidth="1"/>
    <col min="1824" max="1824" width="6.140625" customWidth="1"/>
    <col min="1825" max="1825" width="5" customWidth="1"/>
    <col min="2049" max="2049" width="18.42578125" customWidth="1"/>
    <col min="2050" max="2050" width="4.7109375" customWidth="1"/>
    <col min="2051" max="2063" width="6.140625" customWidth="1"/>
    <col min="2065" max="2074" width="6.140625" customWidth="1"/>
    <col min="2075" max="2075" width="7.140625" customWidth="1"/>
    <col min="2076" max="2076" width="10.7109375" customWidth="1"/>
    <col min="2077" max="2077" width="5.42578125" customWidth="1"/>
    <col min="2078" max="2078" width="6.5703125" customWidth="1"/>
    <col min="2079" max="2079" width="4.7109375" customWidth="1"/>
    <col min="2080" max="2080" width="6.140625" customWidth="1"/>
    <col min="2081" max="2081" width="5" customWidth="1"/>
    <col min="2305" max="2305" width="18.42578125" customWidth="1"/>
    <col min="2306" max="2306" width="4.7109375" customWidth="1"/>
    <col min="2307" max="2319" width="6.140625" customWidth="1"/>
    <col min="2321" max="2330" width="6.140625" customWidth="1"/>
    <col min="2331" max="2331" width="7.140625" customWidth="1"/>
    <col min="2332" max="2332" width="10.7109375" customWidth="1"/>
    <col min="2333" max="2333" width="5.42578125" customWidth="1"/>
    <col min="2334" max="2334" width="6.5703125" customWidth="1"/>
    <col min="2335" max="2335" width="4.7109375" customWidth="1"/>
    <col min="2336" max="2336" width="6.140625" customWidth="1"/>
    <col min="2337" max="2337" width="5" customWidth="1"/>
    <col min="2561" max="2561" width="18.42578125" customWidth="1"/>
    <col min="2562" max="2562" width="4.7109375" customWidth="1"/>
    <col min="2563" max="2575" width="6.140625" customWidth="1"/>
    <col min="2577" max="2586" width="6.140625" customWidth="1"/>
    <col min="2587" max="2587" width="7.140625" customWidth="1"/>
    <col min="2588" max="2588" width="10.7109375" customWidth="1"/>
    <col min="2589" max="2589" width="5.42578125" customWidth="1"/>
    <col min="2590" max="2590" width="6.5703125" customWidth="1"/>
    <col min="2591" max="2591" width="4.7109375" customWidth="1"/>
    <col min="2592" max="2592" width="6.140625" customWidth="1"/>
    <col min="2593" max="2593" width="5" customWidth="1"/>
    <col min="2817" max="2817" width="18.42578125" customWidth="1"/>
    <col min="2818" max="2818" width="4.7109375" customWidth="1"/>
    <col min="2819" max="2831" width="6.140625" customWidth="1"/>
    <col min="2833" max="2842" width="6.140625" customWidth="1"/>
    <col min="2843" max="2843" width="7.140625" customWidth="1"/>
    <col min="2844" max="2844" width="10.7109375" customWidth="1"/>
    <col min="2845" max="2845" width="5.42578125" customWidth="1"/>
    <col min="2846" max="2846" width="6.5703125" customWidth="1"/>
    <col min="2847" max="2847" width="4.7109375" customWidth="1"/>
    <col min="2848" max="2848" width="6.140625" customWidth="1"/>
    <col min="2849" max="2849" width="5" customWidth="1"/>
    <col min="3073" max="3073" width="18.42578125" customWidth="1"/>
    <col min="3074" max="3074" width="4.7109375" customWidth="1"/>
    <col min="3075" max="3087" width="6.140625" customWidth="1"/>
    <col min="3089" max="3098" width="6.140625" customWidth="1"/>
    <col min="3099" max="3099" width="7.140625" customWidth="1"/>
    <col min="3100" max="3100" width="10.7109375" customWidth="1"/>
    <col min="3101" max="3101" width="5.42578125" customWidth="1"/>
    <col min="3102" max="3102" width="6.5703125" customWidth="1"/>
    <col min="3103" max="3103" width="4.7109375" customWidth="1"/>
    <col min="3104" max="3104" width="6.140625" customWidth="1"/>
    <col min="3105" max="3105" width="5" customWidth="1"/>
    <col min="3329" max="3329" width="18.42578125" customWidth="1"/>
    <col min="3330" max="3330" width="4.7109375" customWidth="1"/>
    <col min="3331" max="3343" width="6.140625" customWidth="1"/>
    <col min="3345" max="3354" width="6.140625" customWidth="1"/>
    <col min="3355" max="3355" width="7.140625" customWidth="1"/>
    <col min="3356" max="3356" width="10.7109375" customWidth="1"/>
    <col min="3357" max="3357" width="5.42578125" customWidth="1"/>
    <col min="3358" max="3358" width="6.5703125" customWidth="1"/>
    <col min="3359" max="3359" width="4.7109375" customWidth="1"/>
    <col min="3360" max="3360" width="6.140625" customWidth="1"/>
    <col min="3361" max="3361" width="5" customWidth="1"/>
    <col min="3585" max="3585" width="18.42578125" customWidth="1"/>
    <col min="3586" max="3586" width="4.7109375" customWidth="1"/>
    <col min="3587" max="3599" width="6.140625" customWidth="1"/>
    <col min="3601" max="3610" width="6.140625" customWidth="1"/>
    <col min="3611" max="3611" width="7.140625" customWidth="1"/>
    <col min="3612" max="3612" width="10.7109375" customWidth="1"/>
    <col min="3613" max="3613" width="5.42578125" customWidth="1"/>
    <col min="3614" max="3614" width="6.5703125" customWidth="1"/>
    <col min="3615" max="3615" width="4.7109375" customWidth="1"/>
    <col min="3616" max="3616" width="6.140625" customWidth="1"/>
    <col min="3617" max="3617" width="5" customWidth="1"/>
    <col min="3841" max="3841" width="18.42578125" customWidth="1"/>
    <col min="3842" max="3842" width="4.7109375" customWidth="1"/>
    <col min="3843" max="3855" width="6.140625" customWidth="1"/>
    <col min="3857" max="3866" width="6.140625" customWidth="1"/>
    <col min="3867" max="3867" width="7.140625" customWidth="1"/>
    <col min="3868" max="3868" width="10.7109375" customWidth="1"/>
    <col min="3869" max="3869" width="5.42578125" customWidth="1"/>
    <col min="3870" max="3870" width="6.5703125" customWidth="1"/>
    <col min="3871" max="3871" width="4.7109375" customWidth="1"/>
    <col min="3872" max="3872" width="6.140625" customWidth="1"/>
    <col min="3873" max="3873" width="5" customWidth="1"/>
    <col min="4097" max="4097" width="18.42578125" customWidth="1"/>
    <col min="4098" max="4098" width="4.7109375" customWidth="1"/>
    <col min="4099" max="4111" width="6.140625" customWidth="1"/>
    <col min="4113" max="4122" width="6.140625" customWidth="1"/>
    <col min="4123" max="4123" width="7.140625" customWidth="1"/>
    <col min="4124" max="4124" width="10.7109375" customWidth="1"/>
    <col min="4125" max="4125" width="5.42578125" customWidth="1"/>
    <col min="4126" max="4126" width="6.5703125" customWidth="1"/>
    <col min="4127" max="4127" width="4.7109375" customWidth="1"/>
    <col min="4128" max="4128" width="6.140625" customWidth="1"/>
    <col min="4129" max="4129" width="5" customWidth="1"/>
    <col min="4353" max="4353" width="18.42578125" customWidth="1"/>
    <col min="4354" max="4354" width="4.7109375" customWidth="1"/>
    <col min="4355" max="4367" width="6.140625" customWidth="1"/>
    <col min="4369" max="4378" width="6.140625" customWidth="1"/>
    <col min="4379" max="4379" width="7.140625" customWidth="1"/>
    <col min="4380" max="4380" width="10.7109375" customWidth="1"/>
    <col min="4381" max="4381" width="5.42578125" customWidth="1"/>
    <col min="4382" max="4382" width="6.5703125" customWidth="1"/>
    <col min="4383" max="4383" width="4.7109375" customWidth="1"/>
    <col min="4384" max="4384" width="6.140625" customWidth="1"/>
    <col min="4385" max="4385" width="5" customWidth="1"/>
    <col min="4609" max="4609" width="18.42578125" customWidth="1"/>
    <col min="4610" max="4610" width="4.7109375" customWidth="1"/>
    <col min="4611" max="4623" width="6.140625" customWidth="1"/>
    <col min="4625" max="4634" width="6.140625" customWidth="1"/>
    <col min="4635" max="4635" width="7.140625" customWidth="1"/>
    <col min="4636" max="4636" width="10.7109375" customWidth="1"/>
    <col min="4637" max="4637" width="5.42578125" customWidth="1"/>
    <col min="4638" max="4638" width="6.5703125" customWidth="1"/>
    <col min="4639" max="4639" width="4.7109375" customWidth="1"/>
    <col min="4640" max="4640" width="6.140625" customWidth="1"/>
    <col min="4641" max="4641" width="5" customWidth="1"/>
    <col min="4865" max="4865" width="18.42578125" customWidth="1"/>
    <col min="4866" max="4866" width="4.7109375" customWidth="1"/>
    <col min="4867" max="4879" width="6.140625" customWidth="1"/>
    <col min="4881" max="4890" width="6.140625" customWidth="1"/>
    <col min="4891" max="4891" width="7.140625" customWidth="1"/>
    <col min="4892" max="4892" width="10.7109375" customWidth="1"/>
    <col min="4893" max="4893" width="5.42578125" customWidth="1"/>
    <col min="4894" max="4894" width="6.5703125" customWidth="1"/>
    <col min="4895" max="4895" width="4.7109375" customWidth="1"/>
    <col min="4896" max="4896" width="6.140625" customWidth="1"/>
    <col min="4897" max="4897" width="5" customWidth="1"/>
    <col min="5121" max="5121" width="18.42578125" customWidth="1"/>
    <col min="5122" max="5122" width="4.7109375" customWidth="1"/>
    <col min="5123" max="5135" width="6.140625" customWidth="1"/>
    <col min="5137" max="5146" width="6.140625" customWidth="1"/>
    <col min="5147" max="5147" width="7.140625" customWidth="1"/>
    <col min="5148" max="5148" width="10.7109375" customWidth="1"/>
    <col min="5149" max="5149" width="5.42578125" customWidth="1"/>
    <col min="5150" max="5150" width="6.5703125" customWidth="1"/>
    <col min="5151" max="5151" width="4.7109375" customWidth="1"/>
    <col min="5152" max="5152" width="6.140625" customWidth="1"/>
    <col min="5153" max="5153" width="5" customWidth="1"/>
    <col min="5377" max="5377" width="18.42578125" customWidth="1"/>
    <col min="5378" max="5378" width="4.7109375" customWidth="1"/>
    <col min="5379" max="5391" width="6.140625" customWidth="1"/>
    <col min="5393" max="5402" width="6.140625" customWidth="1"/>
    <col min="5403" max="5403" width="7.140625" customWidth="1"/>
    <col min="5404" max="5404" width="10.7109375" customWidth="1"/>
    <col min="5405" max="5405" width="5.42578125" customWidth="1"/>
    <col min="5406" max="5406" width="6.5703125" customWidth="1"/>
    <col min="5407" max="5407" width="4.7109375" customWidth="1"/>
    <col min="5408" max="5408" width="6.140625" customWidth="1"/>
    <col min="5409" max="5409" width="5" customWidth="1"/>
    <col min="5633" max="5633" width="18.42578125" customWidth="1"/>
    <col min="5634" max="5634" width="4.7109375" customWidth="1"/>
    <col min="5635" max="5647" width="6.140625" customWidth="1"/>
    <col min="5649" max="5658" width="6.140625" customWidth="1"/>
    <col min="5659" max="5659" width="7.140625" customWidth="1"/>
    <col min="5660" max="5660" width="10.7109375" customWidth="1"/>
    <col min="5661" max="5661" width="5.42578125" customWidth="1"/>
    <col min="5662" max="5662" width="6.5703125" customWidth="1"/>
    <col min="5663" max="5663" width="4.7109375" customWidth="1"/>
    <col min="5664" max="5664" width="6.140625" customWidth="1"/>
    <col min="5665" max="5665" width="5" customWidth="1"/>
    <col min="5889" max="5889" width="18.42578125" customWidth="1"/>
    <col min="5890" max="5890" width="4.7109375" customWidth="1"/>
    <col min="5891" max="5903" width="6.140625" customWidth="1"/>
    <col min="5905" max="5914" width="6.140625" customWidth="1"/>
    <col min="5915" max="5915" width="7.140625" customWidth="1"/>
    <col min="5916" max="5916" width="10.7109375" customWidth="1"/>
    <col min="5917" max="5917" width="5.42578125" customWidth="1"/>
    <col min="5918" max="5918" width="6.5703125" customWidth="1"/>
    <col min="5919" max="5919" width="4.7109375" customWidth="1"/>
    <col min="5920" max="5920" width="6.140625" customWidth="1"/>
    <col min="5921" max="5921" width="5" customWidth="1"/>
    <col min="6145" max="6145" width="18.42578125" customWidth="1"/>
    <col min="6146" max="6146" width="4.7109375" customWidth="1"/>
    <col min="6147" max="6159" width="6.140625" customWidth="1"/>
    <col min="6161" max="6170" width="6.140625" customWidth="1"/>
    <col min="6171" max="6171" width="7.140625" customWidth="1"/>
    <col min="6172" max="6172" width="10.7109375" customWidth="1"/>
    <col min="6173" max="6173" width="5.42578125" customWidth="1"/>
    <col min="6174" max="6174" width="6.5703125" customWidth="1"/>
    <col min="6175" max="6175" width="4.7109375" customWidth="1"/>
    <col min="6176" max="6176" width="6.140625" customWidth="1"/>
    <col min="6177" max="6177" width="5" customWidth="1"/>
    <col min="6401" max="6401" width="18.42578125" customWidth="1"/>
    <col min="6402" max="6402" width="4.7109375" customWidth="1"/>
    <col min="6403" max="6415" width="6.140625" customWidth="1"/>
    <col min="6417" max="6426" width="6.140625" customWidth="1"/>
    <col min="6427" max="6427" width="7.140625" customWidth="1"/>
    <col min="6428" max="6428" width="10.7109375" customWidth="1"/>
    <col min="6429" max="6429" width="5.42578125" customWidth="1"/>
    <col min="6430" max="6430" width="6.5703125" customWidth="1"/>
    <col min="6431" max="6431" width="4.7109375" customWidth="1"/>
    <col min="6432" max="6432" width="6.140625" customWidth="1"/>
    <col min="6433" max="6433" width="5" customWidth="1"/>
    <col min="6657" max="6657" width="18.42578125" customWidth="1"/>
    <col min="6658" max="6658" width="4.7109375" customWidth="1"/>
    <col min="6659" max="6671" width="6.140625" customWidth="1"/>
    <col min="6673" max="6682" width="6.140625" customWidth="1"/>
    <col min="6683" max="6683" width="7.140625" customWidth="1"/>
    <col min="6684" max="6684" width="10.7109375" customWidth="1"/>
    <col min="6685" max="6685" width="5.42578125" customWidth="1"/>
    <col min="6686" max="6686" width="6.5703125" customWidth="1"/>
    <col min="6687" max="6687" width="4.7109375" customWidth="1"/>
    <col min="6688" max="6688" width="6.140625" customWidth="1"/>
    <col min="6689" max="6689" width="5" customWidth="1"/>
    <col min="6913" max="6913" width="18.42578125" customWidth="1"/>
    <col min="6914" max="6914" width="4.7109375" customWidth="1"/>
    <col min="6915" max="6927" width="6.140625" customWidth="1"/>
    <col min="6929" max="6938" width="6.140625" customWidth="1"/>
    <col min="6939" max="6939" width="7.140625" customWidth="1"/>
    <col min="6940" max="6940" width="10.7109375" customWidth="1"/>
    <col min="6941" max="6941" width="5.42578125" customWidth="1"/>
    <col min="6942" max="6942" width="6.5703125" customWidth="1"/>
    <col min="6943" max="6943" width="4.7109375" customWidth="1"/>
    <col min="6944" max="6944" width="6.140625" customWidth="1"/>
    <col min="6945" max="6945" width="5" customWidth="1"/>
    <col min="7169" max="7169" width="18.42578125" customWidth="1"/>
    <col min="7170" max="7170" width="4.7109375" customWidth="1"/>
    <col min="7171" max="7183" width="6.140625" customWidth="1"/>
    <col min="7185" max="7194" width="6.140625" customWidth="1"/>
    <col min="7195" max="7195" width="7.140625" customWidth="1"/>
    <col min="7196" max="7196" width="10.7109375" customWidth="1"/>
    <col min="7197" max="7197" width="5.42578125" customWidth="1"/>
    <col min="7198" max="7198" width="6.5703125" customWidth="1"/>
    <col min="7199" max="7199" width="4.7109375" customWidth="1"/>
    <col min="7200" max="7200" width="6.140625" customWidth="1"/>
    <col min="7201" max="7201" width="5" customWidth="1"/>
    <col min="7425" max="7425" width="18.42578125" customWidth="1"/>
    <col min="7426" max="7426" width="4.7109375" customWidth="1"/>
    <col min="7427" max="7439" width="6.140625" customWidth="1"/>
    <col min="7441" max="7450" width="6.140625" customWidth="1"/>
    <col min="7451" max="7451" width="7.140625" customWidth="1"/>
    <col min="7452" max="7452" width="10.7109375" customWidth="1"/>
    <col min="7453" max="7453" width="5.42578125" customWidth="1"/>
    <col min="7454" max="7454" width="6.5703125" customWidth="1"/>
    <col min="7455" max="7455" width="4.7109375" customWidth="1"/>
    <col min="7456" max="7456" width="6.140625" customWidth="1"/>
    <col min="7457" max="7457" width="5" customWidth="1"/>
    <col min="7681" max="7681" width="18.42578125" customWidth="1"/>
    <col min="7682" max="7682" width="4.7109375" customWidth="1"/>
    <col min="7683" max="7695" width="6.140625" customWidth="1"/>
    <col min="7697" max="7706" width="6.140625" customWidth="1"/>
    <col min="7707" max="7707" width="7.140625" customWidth="1"/>
    <col min="7708" max="7708" width="10.7109375" customWidth="1"/>
    <col min="7709" max="7709" width="5.42578125" customWidth="1"/>
    <col min="7710" max="7710" width="6.5703125" customWidth="1"/>
    <col min="7711" max="7711" width="4.7109375" customWidth="1"/>
    <col min="7712" max="7712" width="6.140625" customWidth="1"/>
    <col min="7713" max="7713" width="5" customWidth="1"/>
    <col min="7937" max="7937" width="18.42578125" customWidth="1"/>
    <col min="7938" max="7938" width="4.7109375" customWidth="1"/>
    <col min="7939" max="7951" width="6.140625" customWidth="1"/>
    <col min="7953" max="7962" width="6.140625" customWidth="1"/>
    <col min="7963" max="7963" width="7.140625" customWidth="1"/>
    <col min="7964" max="7964" width="10.7109375" customWidth="1"/>
    <col min="7965" max="7965" width="5.42578125" customWidth="1"/>
    <col min="7966" max="7966" width="6.5703125" customWidth="1"/>
    <col min="7967" max="7967" width="4.7109375" customWidth="1"/>
    <col min="7968" max="7968" width="6.140625" customWidth="1"/>
    <col min="7969" max="7969" width="5" customWidth="1"/>
    <col min="8193" max="8193" width="18.42578125" customWidth="1"/>
    <col min="8194" max="8194" width="4.7109375" customWidth="1"/>
    <col min="8195" max="8207" width="6.140625" customWidth="1"/>
    <col min="8209" max="8218" width="6.140625" customWidth="1"/>
    <col min="8219" max="8219" width="7.140625" customWidth="1"/>
    <col min="8220" max="8220" width="10.7109375" customWidth="1"/>
    <col min="8221" max="8221" width="5.42578125" customWidth="1"/>
    <col min="8222" max="8222" width="6.5703125" customWidth="1"/>
    <col min="8223" max="8223" width="4.7109375" customWidth="1"/>
    <col min="8224" max="8224" width="6.140625" customWidth="1"/>
    <col min="8225" max="8225" width="5" customWidth="1"/>
    <col min="8449" max="8449" width="18.42578125" customWidth="1"/>
    <col min="8450" max="8450" width="4.7109375" customWidth="1"/>
    <col min="8451" max="8463" width="6.140625" customWidth="1"/>
    <col min="8465" max="8474" width="6.140625" customWidth="1"/>
    <col min="8475" max="8475" width="7.140625" customWidth="1"/>
    <col min="8476" max="8476" width="10.7109375" customWidth="1"/>
    <col min="8477" max="8477" width="5.42578125" customWidth="1"/>
    <col min="8478" max="8478" width="6.5703125" customWidth="1"/>
    <col min="8479" max="8479" width="4.7109375" customWidth="1"/>
    <col min="8480" max="8480" width="6.140625" customWidth="1"/>
    <col min="8481" max="8481" width="5" customWidth="1"/>
    <col min="8705" max="8705" width="18.42578125" customWidth="1"/>
    <col min="8706" max="8706" width="4.7109375" customWidth="1"/>
    <col min="8707" max="8719" width="6.140625" customWidth="1"/>
    <col min="8721" max="8730" width="6.140625" customWidth="1"/>
    <col min="8731" max="8731" width="7.140625" customWidth="1"/>
    <col min="8732" max="8732" width="10.7109375" customWidth="1"/>
    <col min="8733" max="8733" width="5.42578125" customWidth="1"/>
    <col min="8734" max="8734" width="6.5703125" customWidth="1"/>
    <col min="8735" max="8735" width="4.7109375" customWidth="1"/>
    <col min="8736" max="8736" width="6.140625" customWidth="1"/>
    <col min="8737" max="8737" width="5" customWidth="1"/>
    <col min="8961" max="8961" width="18.42578125" customWidth="1"/>
    <col min="8962" max="8962" width="4.7109375" customWidth="1"/>
    <col min="8963" max="8975" width="6.140625" customWidth="1"/>
    <col min="8977" max="8986" width="6.140625" customWidth="1"/>
    <col min="8987" max="8987" width="7.140625" customWidth="1"/>
    <col min="8988" max="8988" width="10.7109375" customWidth="1"/>
    <col min="8989" max="8989" width="5.42578125" customWidth="1"/>
    <col min="8990" max="8990" width="6.5703125" customWidth="1"/>
    <col min="8991" max="8991" width="4.7109375" customWidth="1"/>
    <col min="8992" max="8992" width="6.140625" customWidth="1"/>
    <col min="8993" max="8993" width="5" customWidth="1"/>
    <col min="9217" max="9217" width="18.42578125" customWidth="1"/>
    <col min="9218" max="9218" width="4.7109375" customWidth="1"/>
    <col min="9219" max="9231" width="6.140625" customWidth="1"/>
    <col min="9233" max="9242" width="6.140625" customWidth="1"/>
    <col min="9243" max="9243" width="7.140625" customWidth="1"/>
    <col min="9244" max="9244" width="10.7109375" customWidth="1"/>
    <col min="9245" max="9245" width="5.42578125" customWidth="1"/>
    <col min="9246" max="9246" width="6.5703125" customWidth="1"/>
    <col min="9247" max="9247" width="4.7109375" customWidth="1"/>
    <col min="9248" max="9248" width="6.140625" customWidth="1"/>
    <col min="9249" max="9249" width="5" customWidth="1"/>
    <col min="9473" max="9473" width="18.42578125" customWidth="1"/>
    <col min="9474" max="9474" width="4.7109375" customWidth="1"/>
    <col min="9475" max="9487" width="6.140625" customWidth="1"/>
    <col min="9489" max="9498" width="6.140625" customWidth="1"/>
    <col min="9499" max="9499" width="7.140625" customWidth="1"/>
    <col min="9500" max="9500" width="10.7109375" customWidth="1"/>
    <col min="9501" max="9501" width="5.42578125" customWidth="1"/>
    <col min="9502" max="9502" width="6.5703125" customWidth="1"/>
    <col min="9503" max="9503" width="4.7109375" customWidth="1"/>
    <col min="9504" max="9504" width="6.140625" customWidth="1"/>
    <col min="9505" max="9505" width="5" customWidth="1"/>
    <col min="9729" max="9729" width="18.42578125" customWidth="1"/>
    <col min="9730" max="9730" width="4.7109375" customWidth="1"/>
    <col min="9731" max="9743" width="6.140625" customWidth="1"/>
    <col min="9745" max="9754" width="6.140625" customWidth="1"/>
    <col min="9755" max="9755" width="7.140625" customWidth="1"/>
    <col min="9756" max="9756" width="10.7109375" customWidth="1"/>
    <col min="9757" max="9757" width="5.42578125" customWidth="1"/>
    <col min="9758" max="9758" width="6.5703125" customWidth="1"/>
    <col min="9759" max="9759" width="4.7109375" customWidth="1"/>
    <col min="9760" max="9760" width="6.140625" customWidth="1"/>
    <col min="9761" max="9761" width="5" customWidth="1"/>
    <col min="9985" max="9985" width="18.42578125" customWidth="1"/>
    <col min="9986" max="9986" width="4.7109375" customWidth="1"/>
    <col min="9987" max="9999" width="6.140625" customWidth="1"/>
    <col min="10001" max="10010" width="6.140625" customWidth="1"/>
    <col min="10011" max="10011" width="7.140625" customWidth="1"/>
    <col min="10012" max="10012" width="10.7109375" customWidth="1"/>
    <col min="10013" max="10013" width="5.42578125" customWidth="1"/>
    <col min="10014" max="10014" width="6.5703125" customWidth="1"/>
    <col min="10015" max="10015" width="4.7109375" customWidth="1"/>
    <col min="10016" max="10016" width="6.140625" customWidth="1"/>
    <col min="10017" max="10017" width="5" customWidth="1"/>
    <col min="10241" max="10241" width="18.42578125" customWidth="1"/>
    <col min="10242" max="10242" width="4.7109375" customWidth="1"/>
    <col min="10243" max="10255" width="6.140625" customWidth="1"/>
    <col min="10257" max="10266" width="6.140625" customWidth="1"/>
    <col min="10267" max="10267" width="7.140625" customWidth="1"/>
    <col min="10268" max="10268" width="10.7109375" customWidth="1"/>
    <col min="10269" max="10269" width="5.42578125" customWidth="1"/>
    <col min="10270" max="10270" width="6.5703125" customWidth="1"/>
    <col min="10271" max="10271" width="4.7109375" customWidth="1"/>
    <col min="10272" max="10272" width="6.140625" customWidth="1"/>
    <col min="10273" max="10273" width="5" customWidth="1"/>
    <col min="10497" max="10497" width="18.42578125" customWidth="1"/>
    <col min="10498" max="10498" width="4.7109375" customWidth="1"/>
    <col min="10499" max="10511" width="6.140625" customWidth="1"/>
    <col min="10513" max="10522" width="6.140625" customWidth="1"/>
    <col min="10523" max="10523" width="7.140625" customWidth="1"/>
    <col min="10524" max="10524" width="10.7109375" customWidth="1"/>
    <col min="10525" max="10525" width="5.42578125" customWidth="1"/>
    <col min="10526" max="10526" width="6.5703125" customWidth="1"/>
    <col min="10527" max="10527" width="4.7109375" customWidth="1"/>
    <col min="10528" max="10528" width="6.140625" customWidth="1"/>
    <col min="10529" max="10529" width="5" customWidth="1"/>
    <col min="10753" max="10753" width="18.42578125" customWidth="1"/>
    <col min="10754" max="10754" width="4.7109375" customWidth="1"/>
    <col min="10755" max="10767" width="6.140625" customWidth="1"/>
    <col min="10769" max="10778" width="6.140625" customWidth="1"/>
    <col min="10779" max="10779" width="7.140625" customWidth="1"/>
    <col min="10780" max="10780" width="10.7109375" customWidth="1"/>
    <col min="10781" max="10781" width="5.42578125" customWidth="1"/>
    <col min="10782" max="10782" width="6.5703125" customWidth="1"/>
    <col min="10783" max="10783" width="4.7109375" customWidth="1"/>
    <col min="10784" max="10784" width="6.140625" customWidth="1"/>
    <col min="10785" max="10785" width="5" customWidth="1"/>
    <col min="11009" max="11009" width="18.42578125" customWidth="1"/>
    <col min="11010" max="11010" width="4.7109375" customWidth="1"/>
    <col min="11011" max="11023" width="6.140625" customWidth="1"/>
    <col min="11025" max="11034" width="6.140625" customWidth="1"/>
    <col min="11035" max="11035" width="7.140625" customWidth="1"/>
    <col min="11036" max="11036" width="10.7109375" customWidth="1"/>
    <col min="11037" max="11037" width="5.42578125" customWidth="1"/>
    <col min="11038" max="11038" width="6.5703125" customWidth="1"/>
    <col min="11039" max="11039" width="4.7109375" customWidth="1"/>
    <col min="11040" max="11040" width="6.140625" customWidth="1"/>
    <col min="11041" max="11041" width="5" customWidth="1"/>
    <col min="11265" max="11265" width="18.42578125" customWidth="1"/>
    <col min="11266" max="11266" width="4.7109375" customWidth="1"/>
    <col min="11267" max="11279" width="6.140625" customWidth="1"/>
    <col min="11281" max="11290" width="6.140625" customWidth="1"/>
    <col min="11291" max="11291" width="7.140625" customWidth="1"/>
    <col min="11292" max="11292" width="10.7109375" customWidth="1"/>
    <col min="11293" max="11293" width="5.42578125" customWidth="1"/>
    <col min="11294" max="11294" width="6.5703125" customWidth="1"/>
    <col min="11295" max="11295" width="4.7109375" customWidth="1"/>
    <col min="11296" max="11296" width="6.140625" customWidth="1"/>
    <col min="11297" max="11297" width="5" customWidth="1"/>
    <col min="11521" max="11521" width="18.42578125" customWidth="1"/>
    <col min="11522" max="11522" width="4.7109375" customWidth="1"/>
    <col min="11523" max="11535" width="6.140625" customWidth="1"/>
    <col min="11537" max="11546" width="6.140625" customWidth="1"/>
    <col min="11547" max="11547" width="7.140625" customWidth="1"/>
    <col min="11548" max="11548" width="10.7109375" customWidth="1"/>
    <col min="11549" max="11549" width="5.42578125" customWidth="1"/>
    <col min="11550" max="11550" width="6.5703125" customWidth="1"/>
    <col min="11551" max="11551" width="4.7109375" customWidth="1"/>
    <col min="11552" max="11552" width="6.140625" customWidth="1"/>
    <col min="11553" max="11553" width="5" customWidth="1"/>
    <col min="11777" max="11777" width="18.42578125" customWidth="1"/>
    <col min="11778" max="11778" width="4.7109375" customWidth="1"/>
    <col min="11779" max="11791" width="6.140625" customWidth="1"/>
    <col min="11793" max="11802" width="6.140625" customWidth="1"/>
    <col min="11803" max="11803" width="7.140625" customWidth="1"/>
    <col min="11804" max="11804" width="10.7109375" customWidth="1"/>
    <col min="11805" max="11805" width="5.42578125" customWidth="1"/>
    <col min="11806" max="11806" width="6.5703125" customWidth="1"/>
    <col min="11807" max="11807" width="4.7109375" customWidth="1"/>
    <col min="11808" max="11808" width="6.140625" customWidth="1"/>
    <col min="11809" max="11809" width="5" customWidth="1"/>
    <col min="12033" max="12033" width="18.42578125" customWidth="1"/>
    <col min="12034" max="12034" width="4.7109375" customWidth="1"/>
    <col min="12035" max="12047" width="6.140625" customWidth="1"/>
    <col min="12049" max="12058" width="6.140625" customWidth="1"/>
    <col min="12059" max="12059" width="7.140625" customWidth="1"/>
    <col min="12060" max="12060" width="10.7109375" customWidth="1"/>
    <col min="12061" max="12061" width="5.42578125" customWidth="1"/>
    <col min="12062" max="12062" width="6.5703125" customWidth="1"/>
    <col min="12063" max="12063" width="4.7109375" customWidth="1"/>
    <col min="12064" max="12064" width="6.140625" customWidth="1"/>
    <col min="12065" max="12065" width="5" customWidth="1"/>
    <col min="12289" max="12289" width="18.42578125" customWidth="1"/>
    <col min="12290" max="12290" width="4.7109375" customWidth="1"/>
    <col min="12291" max="12303" width="6.140625" customWidth="1"/>
    <col min="12305" max="12314" width="6.140625" customWidth="1"/>
    <col min="12315" max="12315" width="7.140625" customWidth="1"/>
    <col min="12316" max="12316" width="10.7109375" customWidth="1"/>
    <col min="12317" max="12317" width="5.42578125" customWidth="1"/>
    <col min="12318" max="12318" width="6.5703125" customWidth="1"/>
    <col min="12319" max="12319" width="4.7109375" customWidth="1"/>
    <col min="12320" max="12320" width="6.140625" customWidth="1"/>
    <col min="12321" max="12321" width="5" customWidth="1"/>
    <col min="12545" max="12545" width="18.42578125" customWidth="1"/>
    <col min="12546" max="12546" width="4.7109375" customWidth="1"/>
    <col min="12547" max="12559" width="6.140625" customWidth="1"/>
    <col min="12561" max="12570" width="6.140625" customWidth="1"/>
    <col min="12571" max="12571" width="7.140625" customWidth="1"/>
    <col min="12572" max="12572" width="10.7109375" customWidth="1"/>
    <col min="12573" max="12573" width="5.42578125" customWidth="1"/>
    <col min="12574" max="12574" width="6.5703125" customWidth="1"/>
    <col min="12575" max="12575" width="4.7109375" customWidth="1"/>
    <col min="12576" max="12576" width="6.140625" customWidth="1"/>
    <col min="12577" max="12577" width="5" customWidth="1"/>
    <col min="12801" max="12801" width="18.42578125" customWidth="1"/>
    <col min="12802" max="12802" width="4.7109375" customWidth="1"/>
    <col min="12803" max="12815" width="6.140625" customWidth="1"/>
    <col min="12817" max="12826" width="6.140625" customWidth="1"/>
    <col min="12827" max="12827" width="7.140625" customWidth="1"/>
    <col min="12828" max="12828" width="10.7109375" customWidth="1"/>
    <col min="12829" max="12829" width="5.42578125" customWidth="1"/>
    <col min="12830" max="12830" width="6.5703125" customWidth="1"/>
    <col min="12831" max="12831" width="4.7109375" customWidth="1"/>
    <col min="12832" max="12832" width="6.140625" customWidth="1"/>
    <col min="12833" max="12833" width="5" customWidth="1"/>
    <col min="13057" max="13057" width="18.42578125" customWidth="1"/>
    <col min="13058" max="13058" width="4.7109375" customWidth="1"/>
    <col min="13059" max="13071" width="6.140625" customWidth="1"/>
    <col min="13073" max="13082" width="6.140625" customWidth="1"/>
    <col min="13083" max="13083" width="7.140625" customWidth="1"/>
    <col min="13084" max="13084" width="10.7109375" customWidth="1"/>
    <col min="13085" max="13085" width="5.42578125" customWidth="1"/>
    <col min="13086" max="13086" width="6.5703125" customWidth="1"/>
    <col min="13087" max="13087" width="4.7109375" customWidth="1"/>
    <col min="13088" max="13088" width="6.140625" customWidth="1"/>
    <col min="13089" max="13089" width="5" customWidth="1"/>
    <col min="13313" max="13313" width="18.42578125" customWidth="1"/>
    <col min="13314" max="13314" width="4.7109375" customWidth="1"/>
    <col min="13315" max="13327" width="6.140625" customWidth="1"/>
    <col min="13329" max="13338" width="6.140625" customWidth="1"/>
    <col min="13339" max="13339" width="7.140625" customWidth="1"/>
    <col min="13340" max="13340" width="10.7109375" customWidth="1"/>
    <col min="13341" max="13341" width="5.42578125" customWidth="1"/>
    <col min="13342" max="13342" width="6.5703125" customWidth="1"/>
    <col min="13343" max="13343" width="4.7109375" customWidth="1"/>
    <col min="13344" max="13344" width="6.140625" customWidth="1"/>
    <col min="13345" max="13345" width="5" customWidth="1"/>
    <col min="13569" max="13569" width="18.42578125" customWidth="1"/>
    <col min="13570" max="13570" width="4.7109375" customWidth="1"/>
    <col min="13571" max="13583" width="6.140625" customWidth="1"/>
    <col min="13585" max="13594" width="6.140625" customWidth="1"/>
    <col min="13595" max="13595" width="7.140625" customWidth="1"/>
    <col min="13596" max="13596" width="10.7109375" customWidth="1"/>
    <col min="13597" max="13597" width="5.42578125" customWidth="1"/>
    <col min="13598" max="13598" width="6.5703125" customWidth="1"/>
    <col min="13599" max="13599" width="4.7109375" customWidth="1"/>
    <col min="13600" max="13600" width="6.140625" customWidth="1"/>
    <col min="13601" max="13601" width="5" customWidth="1"/>
    <col min="13825" max="13825" width="18.42578125" customWidth="1"/>
    <col min="13826" max="13826" width="4.7109375" customWidth="1"/>
    <col min="13827" max="13839" width="6.140625" customWidth="1"/>
    <col min="13841" max="13850" width="6.140625" customWidth="1"/>
    <col min="13851" max="13851" width="7.140625" customWidth="1"/>
    <col min="13852" max="13852" width="10.7109375" customWidth="1"/>
    <col min="13853" max="13853" width="5.42578125" customWidth="1"/>
    <col min="13854" max="13854" width="6.5703125" customWidth="1"/>
    <col min="13855" max="13855" width="4.7109375" customWidth="1"/>
    <col min="13856" max="13856" width="6.140625" customWidth="1"/>
    <col min="13857" max="13857" width="5" customWidth="1"/>
    <col min="14081" max="14081" width="18.42578125" customWidth="1"/>
    <col min="14082" max="14082" width="4.7109375" customWidth="1"/>
    <col min="14083" max="14095" width="6.140625" customWidth="1"/>
    <col min="14097" max="14106" width="6.140625" customWidth="1"/>
    <col min="14107" max="14107" width="7.140625" customWidth="1"/>
    <col min="14108" max="14108" width="10.7109375" customWidth="1"/>
    <col min="14109" max="14109" width="5.42578125" customWidth="1"/>
    <col min="14110" max="14110" width="6.5703125" customWidth="1"/>
    <col min="14111" max="14111" width="4.7109375" customWidth="1"/>
    <col min="14112" max="14112" width="6.140625" customWidth="1"/>
    <col min="14113" max="14113" width="5" customWidth="1"/>
    <col min="14337" max="14337" width="18.42578125" customWidth="1"/>
    <col min="14338" max="14338" width="4.7109375" customWidth="1"/>
    <col min="14339" max="14351" width="6.140625" customWidth="1"/>
    <col min="14353" max="14362" width="6.140625" customWidth="1"/>
    <col min="14363" max="14363" width="7.140625" customWidth="1"/>
    <col min="14364" max="14364" width="10.7109375" customWidth="1"/>
    <col min="14365" max="14365" width="5.42578125" customWidth="1"/>
    <col min="14366" max="14366" width="6.5703125" customWidth="1"/>
    <col min="14367" max="14367" width="4.7109375" customWidth="1"/>
    <col min="14368" max="14368" width="6.140625" customWidth="1"/>
    <col min="14369" max="14369" width="5" customWidth="1"/>
    <col min="14593" max="14593" width="18.42578125" customWidth="1"/>
    <col min="14594" max="14594" width="4.7109375" customWidth="1"/>
    <col min="14595" max="14607" width="6.140625" customWidth="1"/>
    <col min="14609" max="14618" width="6.140625" customWidth="1"/>
    <col min="14619" max="14619" width="7.140625" customWidth="1"/>
    <col min="14620" max="14620" width="10.7109375" customWidth="1"/>
    <col min="14621" max="14621" width="5.42578125" customWidth="1"/>
    <col min="14622" max="14622" width="6.5703125" customWidth="1"/>
    <col min="14623" max="14623" width="4.7109375" customWidth="1"/>
    <col min="14624" max="14624" width="6.140625" customWidth="1"/>
    <col min="14625" max="14625" width="5" customWidth="1"/>
    <col min="14849" max="14849" width="18.42578125" customWidth="1"/>
    <col min="14850" max="14850" width="4.7109375" customWidth="1"/>
    <col min="14851" max="14863" width="6.140625" customWidth="1"/>
    <col min="14865" max="14874" width="6.140625" customWidth="1"/>
    <col min="14875" max="14875" width="7.140625" customWidth="1"/>
    <col min="14876" max="14876" width="10.7109375" customWidth="1"/>
    <col min="14877" max="14877" width="5.42578125" customWidth="1"/>
    <col min="14878" max="14878" width="6.5703125" customWidth="1"/>
    <col min="14879" max="14879" width="4.7109375" customWidth="1"/>
    <col min="14880" max="14880" width="6.140625" customWidth="1"/>
    <col min="14881" max="14881" width="5" customWidth="1"/>
    <col min="15105" max="15105" width="18.42578125" customWidth="1"/>
    <col min="15106" max="15106" width="4.7109375" customWidth="1"/>
    <col min="15107" max="15119" width="6.140625" customWidth="1"/>
    <col min="15121" max="15130" width="6.140625" customWidth="1"/>
    <col min="15131" max="15131" width="7.140625" customWidth="1"/>
    <col min="15132" max="15132" width="10.7109375" customWidth="1"/>
    <col min="15133" max="15133" width="5.42578125" customWidth="1"/>
    <col min="15134" max="15134" width="6.5703125" customWidth="1"/>
    <col min="15135" max="15135" width="4.7109375" customWidth="1"/>
    <col min="15136" max="15136" width="6.140625" customWidth="1"/>
    <col min="15137" max="15137" width="5" customWidth="1"/>
    <col min="15361" max="15361" width="18.42578125" customWidth="1"/>
    <col min="15362" max="15362" width="4.7109375" customWidth="1"/>
    <col min="15363" max="15375" width="6.140625" customWidth="1"/>
    <col min="15377" max="15386" width="6.140625" customWidth="1"/>
    <col min="15387" max="15387" width="7.140625" customWidth="1"/>
    <col min="15388" max="15388" width="10.7109375" customWidth="1"/>
    <col min="15389" max="15389" width="5.42578125" customWidth="1"/>
    <col min="15390" max="15390" width="6.5703125" customWidth="1"/>
    <col min="15391" max="15391" width="4.7109375" customWidth="1"/>
    <col min="15392" max="15392" width="6.140625" customWidth="1"/>
    <col min="15393" max="15393" width="5" customWidth="1"/>
    <col min="15617" max="15617" width="18.42578125" customWidth="1"/>
    <col min="15618" max="15618" width="4.7109375" customWidth="1"/>
    <col min="15619" max="15631" width="6.140625" customWidth="1"/>
    <col min="15633" max="15642" width="6.140625" customWidth="1"/>
    <col min="15643" max="15643" width="7.140625" customWidth="1"/>
    <col min="15644" max="15644" width="10.7109375" customWidth="1"/>
    <col min="15645" max="15645" width="5.42578125" customWidth="1"/>
    <col min="15646" max="15646" width="6.5703125" customWidth="1"/>
    <col min="15647" max="15647" width="4.7109375" customWidth="1"/>
    <col min="15648" max="15648" width="6.140625" customWidth="1"/>
    <col min="15649" max="15649" width="5" customWidth="1"/>
    <col min="15873" max="15873" width="18.42578125" customWidth="1"/>
    <col min="15874" max="15874" width="4.7109375" customWidth="1"/>
    <col min="15875" max="15887" width="6.140625" customWidth="1"/>
    <col min="15889" max="15898" width="6.140625" customWidth="1"/>
    <col min="15899" max="15899" width="7.140625" customWidth="1"/>
    <col min="15900" max="15900" width="10.7109375" customWidth="1"/>
    <col min="15901" max="15901" width="5.42578125" customWidth="1"/>
    <col min="15902" max="15902" width="6.5703125" customWidth="1"/>
    <col min="15903" max="15903" width="4.7109375" customWidth="1"/>
    <col min="15904" max="15904" width="6.140625" customWidth="1"/>
    <col min="15905" max="15905" width="5" customWidth="1"/>
    <col min="16129" max="16129" width="18.42578125" customWidth="1"/>
    <col min="16130" max="16130" width="4.7109375" customWidth="1"/>
    <col min="16131" max="16143" width="6.140625" customWidth="1"/>
    <col min="16145" max="16154" width="6.140625" customWidth="1"/>
    <col min="16155" max="16155" width="7.140625" customWidth="1"/>
    <col min="16156" max="16156" width="10.7109375" customWidth="1"/>
    <col min="16157" max="16157" width="5.42578125" customWidth="1"/>
    <col min="16158" max="16158" width="6.5703125" customWidth="1"/>
    <col min="16159" max="16159" width="4.7109375" customWidth="1"/>
    <col min="16160" max="16160" width="6.140625" customWidth="1"/>
    <col min="16161" max="16161" width="5" customWidth="1"/>
  </cols>
  <sheetData>
    <row r="1" spans="1:38" ht="15.75">
      <c r="A1" s="1044" t="s">
        <v>2360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44"/>
      <c r="AB1" s="912"/>
      <c r="AC1" s="912"/>
      <c r="AD1" s="912"/>
      <c r="AE1" s="912"/>
    </row>
    <row r="2" spans="1:38" s="73" customFormat="1" ht="12.75" customHeight="1">
      <c r="A2" s="175"/>
      <c r="B2" s="255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  <c r="T2" s="873"/>
      <c r="U2" s="873"/>
      <c r="V2" s="873"/>
      <c r="W2" s="873"/>
      <c r="X2" s="873"/>
      <c r="Y2" s="873"/>
      <c r="Z2" s="873"/>
      <c r="AA2" s="873"/>
      <c r="AB2" s="255"/>
      <c r="AC2" s="255"/>
      <c r="AD2" s="255"/>
      <c r="AE2" s="255"/>
    </row>
    <row r="3" spans="1:38" s="73" customFormat="1" ht="12.75" customHeight="1">
      <c r="A3" s="1074" t="s">
        <v>2361</v>
      </c>
      <c r="B3" s="1031" t="s">
        <v>84</v>
      </c>
      <c r="C3" s="1072" t="s">
        <v>397</v>
      </c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 t="s">
        <v>2362</v>
      </c>
      <c r="P3" s="1072"/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378"/>
    </row>
    <row r="4" spans="1:38" s="73" customFormat="1" ht="12" customHeight="1">
      <c r="A4" s="1074"/>
      <c r="B4" s="1031"/>
      <c r="C4" s="1244" t="s">
        <v>2363</v>
      </c>
      <c r="D4" s="1244"/>
      <c r="E4" s="1244"/>
      <c r="F4" s="1244"/>
      <c r="G4" s="1244"/>
      <c r="H4" s="1244"/>
      <c r="I4" s="1084" t="s">
        <v>2364</v>
      </c>
      <c r="J4" s="1084"/>
      <c r="K4" s="1084"/>
      <c r="L4" s="1084"/>
      <c r="M4" s="1084"/>
      <c r="N4" s="1084"/>
      <c r="O4" s="1084" t="s">
        <v>2363</v>
      </c>
      <c r="P4" s="1084"/>
      <c r="Q4" s="1084"/>
      <c r="R4" s="1084"/>
      <c r="S4" s="1245" t="s">
        <v>2365</v>
      </c>
      <c r="T4" s="1245"/>
      <c r="U4" s="1245"/>
      <c r="V4" s="1245"/>
      <c r="W4" s="1245" t="s">
        <v>2366</v>
      </c>
      <c r="X4" s="1245"/>
      <c r="Y4" s="1245"/>
      <c r="Z4" s="1245"/>
      <c r="AA4" s="254"/>
    </row>
    <row r="5" spans="1:38" s="73" customFormat="1" ht="10.5" customHeight="1">
      <c r="A5" s="1074"/>
      <c r="B5" s="1031"/>
      <c r="C5" s="1072" t="s">
        <v>2367</v>
      </c>
      <c r="D5" s="1072"/>
      <c r="E5" s="1246" t="s">
        <v>2368</v>
      </c>
      <c r="F5" s="1246"/>
      <c r="G5" s="1247" t="s">
        <v>1491</v>
      </c>
      <c r="H5" s="1247"/>
      <c r="I5" s="1072" t="s">
        <v>2367</v>
      </c>
      <c r="J5" s="1072"/>
      <c r="K5" s="1246" t="s">
        <v>2368</v>
      </c>
      <c r="L5" s="1246"/>
      <c r="M5" s="1247" t="s">
        <v>1491</v>
      </c>
      <c r="N5" s="1247"/>
      <c r="O5" s="1072" t="s">
        <v>2367</v>
      </c>
      <c r="P5" s="1072"/>
      <c r="Q5" s="1247" t="s">
        <v>2368</v>
      </c>
      <c r="R5" s="1247"/>
      <c r="S5" s="1072" t="s">
        <v>2367</v>
      </c>
      <c r="T5" s="1072"/>
      <c r="U5" s="1247" t="s">
        <v>2368</v>
      </c>
      <c r="V5" s="1247"/>
      <c r="W5" s="1072" t="s">
        <v>2367</v>
      </c>
      <c r="X5" s="1072"/>
      <c r="Y5" s="1248" t="s">
        <v>2368</v>
      </c>
      <c r="Z5" s="1248"/>
      <c r="AA5" s="913"/>
    </row>
    <row r="6" spans="1:38" s="73" customFormat="1" ht="11.25" customHeight="1">
      <c r="A6" s="1074"/>
      <c r="B6" s="1031"/>
      <c r="C6" s="1249" t="s">
        <v>2369</v>
      </c>
      <c r="D6" s="1249" t="s">
        <v>2370</v>
      </c>
      <c r="E6" s="1249" t="s">
        <v>2369</v>
      </c>
      <c r="F6" s="1249" t="s">
        <v>2370</v>
      </c>
      <c r="G6" s="1250" t="s">
        <v>2369</v>
      </c>
      <c r="H6" s="1250" t="s">
        <v>2370</v>
      </c>
      <c r="I6" s="1249" t="s">
        <v>2369</v>
      </c>
      <c r="J6" s="1249" t="s">
        <v>2370</v>
      </c>
      <c r="K6" s="1249" t="s">
        <v>2369</v>
      </c>
      <c r="L6" s="1249" t="s">
        <v>2370</v>
      </c>
      <c r="M6" s="1250" t="s">
        <v>2369</v>
      </c>
      <c r="N6" s="1250" t="s">
        <v>2370</v>
      </c>
      <c r="O6" s="1249" t="s">
        <v>2369</v>
      </c>
      <c r="P6" s="1249" t="s">
        <v>2331</v>
      </c>
      <c r="Q6" s="1249" t="s">
        <v>2369</v>
      </c>
      <c r="R6" s="1249" t="s">
        <v>2370</v>
      </c>
      <c r="S6" s="1249" t="s">
        <v>2369</v>
      </c>
      <c r="T6" s="1249" t="s">
        <v>2370</v>
      </c>
      <c r="U6" s="1249" t="s">
        <v>2369</v>
      </c>
      <c r="V6" s="1249" t="s">
        <v>2370</v>
      </c>
      <c r="W6" s="1249" t="s">
        <v>2369</v>
      </c>
      <c r="X6" s="1249" t="s">
        <v>2370</v>
      </c>
      <c r="Y6" s="1249" t="s">
        <v>2369</v>
      </c>
      <c r="Z6" s="1249" t="s">
        <v>2370</v>
      </c>
      <c r="AA6" s="914"/>
    </row>
    <row r="7" spans="1:38" s="73" customFormat="1" ht="21" customHeight="1">
      <c r="A7" s="1074"/>
      <c r="B7" s="1031"/>
      <c r="C7" s="1249"/>
      <c r="D7" s="1249"/>
      <c r="E7" s="1249"/>
      <c r="F7" s="1249"/>
      <c r="G7" s="1250"/>
      <c r="H7" s="1250"/>
      <c r="I7" s="1249"/>
      <c r="J7" s="1249"/>
      <c r="K7" s="1249"/>
      <c r="L7" s="1249"/>
      <c r="M7" s="1250"/>
      <c r="N7" s="1250"/>
      <c r="O7" s="1249"/>
      <c r="P7" s="1249"/>
      <c r="Q7" s="1249"/>
      <c r="R7" s="1249"/>
      <c r="S7" s="1249"/>
      <c r="T7" s="1249"/>
      <c r="U7" s="1249"/>
      <c r="V7" s="1249"/>
      <c r="W7" s="1249"/>
      <c r="X7" s="1249"/>
      <c r="Y7" s="1249"/>
      <c r="Z7" s="1249"/>
      <c r="AA7" s="914"/>
    </row>
    <row r="8" spans="1:38" s="903" customFormat="1" ht="9.75">
      <c r="A8" s="800" t="s">
        <v>11</v>
      </c>
      <c r="B8" s="305" t="s">
        <v>12</v>
      </c>
      <c r="C8" s="305">
        <v>1</v>
      </c>
      <c r="D8" s="305">
        <v>2</v>
      </c>
      <c r="E8" s="305">
        <v>3</v>
      </c>
      <c r="F8" s="305">
        <v>4</v>
      </c>
      <c r="G8" s="305">
        <v>5</v>
      </c>
      <c r="H8" s="305">
        <v>6</v>
      </c>
      <c r="I8" s="305">
        <v>7</v>
      </c>
      <c r="J8" s="305">
        <v>8</v>
      </c>
      <c r="K8" s="305">
        <v>9</v>
      </c>
      <c r="L8" s="305">
        <v>10</v>
      </c>
      <c r="M8" s="305">
        <v>11</v>
      </c>
      <c r="N8" s="305">
        <v>12</v>
      </c>
      <c r="O8" s="305">
        <v>13</v>
      </c>
      <c r="P8" s="305">
        <v>14</v>
      </c>
      <c r="Q8" s="305">
        <v>15</v>
      </c>
      <c r="R8" s="305">
        <v>16</v>
      </c>
      <c r="S8" s="305">
        <v>17</v>
      </c>
      <c r="T8" s="305">
        <v>18</v>
      </c>
      <c r="U8" s="305">
        <v>19</v>
      </c>
      <c r="V8" s="305">
        <v>20</v>
      </c>
      <c r="W8" s="305">
        <v>21</v>
      </c>
      <c r="X8" s="305">
        <v>22</v>
      </c>
      <c r="Y8" s="305">
        <v>23</v>
      </c>
      <c r="Z8" s="305">
        <v>24</v>
      </c>
      <c r="AA8" s="254"/>
      <c r="AB8" s="915"/>
      <c r="AC8" s="915"/>
      <c r="AD8" s="915"/>
      <c r="AE8" s="915"/>
      <c r="AF8" s="915"/>
      <c r="AG8" s="915"/>
      <c r="AH8" s="915"/>
      <c r="AI8" s="915"/>
      <c r="AJ8" s="915"/>
      <c r="AK8" s="915"/>
      <c r="AL8" s="915"/>
    </row>
    <row r="9" spans="1:38" s="176" customFormat="1" ht="38.25">
      <c r="A9" s="908" t="s">
        <v>2352</v>
      </c>
      <c r="B9" s="288">
        <v>1</v>
      </c>
      <c r="C9" s="916"/>
      <c r="D9" s="916"/>
      <c r="E9" s="916"/>
      <c r="F9" s="916"/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  <c r="R9" s="916"/>
      <c r="S9" s="916"/>
      <c r="T9" s="916"/>
      <c r="U9" s="916"/>
      <c r="V9" s="916"/>
      <c r="W9" s="916"/>
      <c r="X9" s="916"/>
      <c r="Y9" s="916"/>
      <c r="Z9" s="916"/>
      <c r="AA9" s="378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</row>
    <row r="10" spans="1:38" s="73" customFormat="1" ht="24" customHeight="1">
      <c r="A10" s="877" t="s">
        <v>2371</v>
      </c>
      <c r="B10" s="279">
        <v>2</v>
      </c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7"/>
      <c r="U10" s="917"/>
      <c r="V10" s="917"/>
      <c r="W10" s="917"/>
      <c r="X10" s="917"/>
      <c r="Y10" s="917"/>
      <c r="Z10" s="917"/>
      <c r="AA10" s="378"/>
      <c r="AB10" s="176"/>
      <c r="AC10" s="176"/>
      <c r="AD10" s="176"/>
      <c r="AE10" s="176"/>
      <c r="AF10" s="176"/>
    </row>
    <row r="11" spans="1:38" s="73" customFormat="1" ht="15" customHeight="1">
      <c r="A11" s="899" t="s">
        <v>2372</v>
      </c>
      <c r="B11" s="279">
        <v>3</v>
      </c>
      <c r="C11" s="917">
        <v>62</v>
      </c>
      <c r="D11" s="917">
        <v>22</v>
      </c>
      <c r="E11" s="917"/>
      <c r="F11" s="917"/>
      <c r="G11" s="917">
        <v>1317</v>
      </c>
      <c r="H11" s="917">
        <v>381</v>
      </c>
      <c r="I11" s="917"/>
      <c r="J11" s="917"/>
      <c r="K11" s="917"/>
      <c r="L11" s="917"/>
      <c r="M11" s="917">
        <v>24</v>
      </c>
      <c r="N11" s="917">
        <v>2414</v>
      </c>
      <c r="O11" s="917">
        <v>42</v>
      </c>
      <c r="P11" s="917"/>
      <c r="Q11" s="917"/>
      <c r="R11" s="917"/>
      <c r="S11" s="917"/>
      <c r="T11" s="917"/>
      <c r="U11" s="917"/>
      <c r="V11" s="917"/>
      <c r="W11" s="917"/>
      <c r="X11" s="917"/>
      <c r="Y11" s="917"/>
      <c r="Z11" s="917"/>
      <c r="AA11" s="378"/>
      <c r="AB11" s="176"/>
      <c r="AC11" s="176"/>
      <c r="AD11" s="176"/>
      <c r="AE11" s="176"/>
      <c r="AF11" s="176"/>
    </row>
    <row r="12" spans="1:38" s="73" customFormat="1" ht="11.25" customHeight="1">
      <c r="A12" s="175"/>
      <c r="C12" s="918"/>
      <c r="D12" s="918"/>
      <c r="E12" s="918"/>
      <c r="F12" s="918"/>
      <c r="G12" s="918"/>
      <c r="H12" s="918"/>
      <c r="I12" s="918"/>
      <c r="J12" s="918"/>
      <c r="K12" s="918"/>
      <c r="L12" s="918"/>
      <c r="M12" s="918"/>
      <c r="N12" s="918"/>
      <c r="O12" s="918"/>
      <c r="P12" s="918"/>
      <c r="Q12" s="918"/>
      <c r="R12" s="918"/>
      <c r="S12" s="918"/>
      <c r="T12" s="918"/>
      <c r="U12" s="918"/>
      <c r="V12" s="918"/>
    </row>
    <row r="13" spans="1:38" s="73" customFormat="1" ht="11.25" customHeight="1">
      <c r="A13" s="1030" t="s">
        <v>2361</v>
      </c>
      <c r="B13" s="1031" t="s">
        <v>84</v>
      </c>
      <c r="C13" s="1251" t="s">
        <v>2373</v>
      </c>
      <c r="D13" s="1251"/>
      <c r="E13" s="1251"/>
      <c r="F13" s="1251"/>
      <c r="G13" s="1251"/>
      <c r="H13" s="1251"/>
      <c r="I13" s="1251"/>
      <c r="J13" s="1251"/>
      <c r="K13" s="1251"/>
      <c r="L13" s="1251"/>
      <c r="M13" s="1251"/>
      <c r="N13" s="1251"/>
      <c r="O13" s="1251"/>
      <c r="P13" s="1251"/>
      <c r="Q13" s="1251"/>
      <c r="R13" s="1251"/>
      <c r="S13" s="375"/>
      <c r="T13" s="375"/>
      <c r="U13" s="375"/>
      <c r="V13" s="144"/>
      <c r="W13" s="144"/>
      <c r="X13" s="374"/>
      <c r="Y13" s="374"/>
      <c r="Z13" s="374"/>
    </row>
    <row r="14" spans="1:38" s="73" customFormat="1" ht="11.25" customHeight="1">
      <c r="A14" s="1030"/>
      <c r="B14" s="1031"/>
      <c r="C14" s="1252" t="s">
        <v>2363</v>
      </c>
      <c r="D14" s="1252"/>
      <c r="E14" s="1252"/>
      <c r="F14" s="1252"/>
      <c r="G14" s="1252"/>
      <c r="H14" s="1252"/>
      <c r="I14" s="1253" t="s">
        <v>2374</v>
      </c>
      <c r="J14" s="1253"/>
      <c r="K14" s="1253"/>
      <c r="L14" s="1253"/>
      <c r="M14" s="1253"/>
      <c r="N14" s="1253"/>
      <c r="O14" s="599" t="s">
        <v>2375</v>
      </c>
      <c r="P14" s="619"/>
      <c r="Q14" s="619"/>
      <c r="R14" s="667"/>
      <c r="S14" s="919"/>
      <c r="T14" s="919" t="s">
        <v>2376</v>
      </c>
      <c r="U14" s="919"/>
      <c r="V14" s="873"/>
      <c r="W14" s="873"/>
    </row>
    <row r="15" spans="1:38" s="73" customFormat="1" ht="12" customHeight="1">
      <c r="A15" s="1030"/>
      <c r="B15" s="1031"/>
      <c r="C15" s="1254" t="s">
        <v>2367</v>
      </c>
      <c r="D15" s="1254"/>
      <c r="E15" s="1255" t="s">
        <v>2377</v>
      </c>
      <c r="F15" s="1255"/>
      <c r="G15" s="1151" t="s">
        <v>1491</v>
      </c>
      <c r="H15" s="1151"/>
      <c r="I15" s="1151" t="s">
        <v>2367</v>
      </c>
      <c r="J15" s="1151"/>
      <c r="K15" s="1255" t="s">
        <v>2377</v>
      </c>
      <c r="L15" s="1255"/>
      <c r="M15" s="1151" t="s">
        <v>1491</v>
      </c>
      <c r="N15" s="1151"/>
      <c r="O15" s="618" t="s">
        <v>2367</v>
      </c>
      <c r="P15" s="618"/>
      <c r="Q15" s="618" t="s">
        <v>2377</v>
      </c>
      <c r="R15" s="618"/>
      <c r="S15" s="919"/>
      <c r="T15" s="919" t="s">
        <v>2378</v>
      </c>
      <c r="U15" s="919"/>
      <c r="V15" s="873"/>
      <c r="W15" s="873"/>
    </row>
    <row r="16" spans="1:38" s="73" customFormat="1" ht="11.25" customHeight="1">
      <c r="A16" s="1030"/>
      <c r="B16" s="1031"/>
      <c r="C16" s="1256" t="s">
        <v>2369</v>
      </c>
      <c r="D16" s="1256" t="s">
        <v>2370</v>
      </c>
      <c r="E16" s="1256" t="s">
        <v>2369</v>
      </c>
      <c r="F16" s="1256" t="s">
        <v>2370</v>
      </c>
      <c r="G16" s="1256" t="s">
        <v>2369</v>
      </c>
      <c r="H16" s="1256" t="s">
        <v>2370</v>
      </c>
      <c r="I16" s="1256" t="s">
        <v>2369</v>
      </c>
      <c r="J16" s="1256" t="s">
        <v>2370</v>
      </c>
      <c r="K16" s="1256" t="s">
        <v>2369</v>
      </c>
      <c r="L16" s="1256" t="s">
        <v>2370</v>
      </c>
      <c r="M16" s="1256" t="s">
        <v>2369</v>
      </c>
      <c r="N16" s="1256" t="s">
        <v>2370</v>
      </c>
      <c r="O16" s="1256" t="s">
        <v>2369</v>
      </c>
      <c r="P16" s="1256" t="s">
        <v>2370</v>
      </c>
      <c r="Q16" s="1256" t="s">
        <v>2369</v>
      </c>
      <c r="R16" s="1256" t="s">
        <v>2370</v>
      </c>
      <c r="S16" s="920"/>
      <c r="T16" s="920" t="s">
        <v>2379</v>
      </c>
      <c r="U16" s="920"/>
      <c r="V16" s="378"/>
      <c r="W16" s="378"/>
    </row>
    <row r="17" spans="1:32" s="73" customFormat="1" ht="24" customHeight="1">
      <c r="A17" s="1030"/>
      <c r="B17" s="1031"/>
      <c r="C17" s="1256"/>
      <c r="D17" s="1256"/>
      <c r="E17" s="1256"/>
      <c r="F17" s="1256"/>
      <c r="G17" s="1256"/>
      <c r="H17" s="1256"/>
      <c r="I17" s="1256"/>
      <c r="J17" s="1256"/>
      <c r="K17" s="1256"/>
      <c r="L17" s="1256"/>
      <c r="M17" s="1256"/>
      <c r="N17" s="1256"/>
      <c r="O17" s="1256"/>
      <c r="P17" s="1256"/>
      <c r="Q17" s="1256"/>
      <c r="R17" s="1256"/>
      <c r="S17" s="920"/>
      <c r="T17" s="920" t="s">
        <v>2380</v>
      </c>
      <c r="U17" s="920"/>
      <c r="V17" s="378"/>
      <c r="W17" s="378"/>
    </row>
    <row r="18" spans="1:32" s="915" customFormat="1" ht="9.75">
      <c r="A18" s="800" t="s">
        <v>11</v>
      </c>
      <c r="B18" s="305" t="s">
        <v>12</v>
      </c>
      <c r="C18" s="921">
        <v>25</v>
      </c>
      <c r="D18" s="922">
        <v>26</v>
      </c>
      <c r="E18" s="921">
        <v>27</v>
      </c>
      <c r="F18" s="922">
        <v>28</v>
      </c>
      <c r="G18" s="921">
        <v>29</v>
      </c>
      <c r="H18" s="922">
        <v>30</v>
      </c>
      <c r="I18" s="921">
        <v>31</v>
      </c>
      <c r="J18" s="922">
        <v>32</v>
      </c>
      <c r="K18" s="921">
        <v>33</v>
      </c>
      <c r="L18" s="922">
        <v>34</v>
      </c>
      <c r="M18" s="921">
        <v>35</v>
      </c>
      <c r="N18" s="922">
        <v>36</v>
      </c>
      <c r="O18" s="921">
        <v>37</v>
      </c>
      <c r="P18" s="922">
        <v>38</v>
      </c>
      <c r="Q18" s="921">
        <v>39</v>
      </c>
      <c r="R18" s="922">
        <v>40</v>
      </c>
      <c r="S18" s="923"/>
      <c r="T18" s="923"/>
      <c r="U18" s="923"/>
      <c r="V18" s="903"/>
      <c r="W18" s="903"/>
    </row>
    <row r="19" spans="1:32" s="73" customFormat="1" ht="39" customHeight="1">
      <c r="A19" s="908" t="s">
        <v>2352</v>
      </c>
      <c r="B19" s="288">
        <v>1</v>
      </c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20"/>
      <c r="T19" s="920" t="s">
        <v>2381</v>
      </c>
      <c r="U19" s="920"/>
      <c r="V19" s="378"/>
      <c r="W19" s="378"/>
    </row>
    <row r="20" spans="1:32" s="73" customFormat="1" ht="29.25" customHeight="1">
      <c r="A20" s="877" t="s">
        <v>2371</v>
      </c>
      <c r="B20" s="279">
        <v>2</v>
      </c>
      <c r="C20" s="916"/>
      <c r="D20" s="916"/>
      <c r="E20" s="916"/>
      <c r="F20" s="916"/>
      <c r="G20" s="916"/>
      <c r="H20" s="916"/>
      <c r="I20" s="916"/>
      <c r="J20" s="916"/>
      <c r="K20" s="916"/>
      <c r="L20" s="916"/>
      <c r="M20" s="916"/>
      <c r="N20" s="916"/>
      <c r="O20" s="916"/>
      <c r="P20" s="916"/>
      <c r="Q20" s="916"/>
      <c r="R20" s="916"/>
      <c r="S20" s="920"/>
      <c r="T20" s="920" t="s">
        <v>2382</v>
      </c>
      <c r="U20" s="920"/>
      <c r="V20" s="378"/>
      <c r="W20" s="378"/>
    </row>
    <row r="21" spans="1:32" s="73" customFormat="1" ht="15.75" customHeight="1">
      <c r="A21" s="899" t="s">
        <v>2372</v>
      </c>
      <c r="B21" s="279">
        <v>3</v>
      </c>
      <c r="C21" s="916">
        <v>54</v>
      </c>
      <c r="D21" s="916">
        <v>30</v>
      </c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20"/>
      <c r="T21" s="920" t="s">
        <v>2383</v>
      </c>
      <c r="U21" s="920"/>
      <c r="V21" s="378"/>
      <c r="W21" s="378"/>
    </row>
    <row r="22" spans="1:32" s="73" customFormat="1" ht="13.5" customHeight="1">
      <c r="A22" s="175"/>
      <c r="W22" s="918"/>
      <c r="X22" s="918"/>
      <c r="Y22" s="918"/>
      <c r="Z22" s="918"/>
      <c r="AA22" s="918"/>
      <c r="AB22" s="918"/>
      <c r="AC22" s="918"/>
      <c r="AD22" s="918"/>
      <c r="AE22" s="918"/>
      <c r="AF22" s="918"/>
    </row>
    <row r="23" spans="1:32" s="73" customFormat="1" ht="13.5" customHeight="1">
      <c r="A23" s="1030" t="s">
        <v>2361</v>
      </c>
      <c r="B23" s="1031" t="s">
        <v>84</v>
      </c>
      <c r="C23" s="1257" t="s">
        <v>503</v>
      </c>
      <c r="D23" s="1257"/>
      <c r="E23" s="1257"/>
      <c r="F23" s="1257"/>
      <c r="G23" s="1257"/>
      <c r="H23" s="1257"/>
      <c r="I23" s="1257"/>
      <c r="J23" s="1257"/>
      <c r="K23" s="1257"/>
      <c r="L23" s="1257"/>
      <c r="M23" s="1257"/>
      <c r="N23" s="1257"/>
      <c r="O23" s="1251" t="s">
        <v>507</v>
      </c>
      <c r="P23" s="1251"/>
      <c r="Q23" s="1251"/>
      <c r="R23" s="1251"/>
      <c r="S23" s="1251"/>
      <c r="T23" s="1251"/>
      <c r="U23" s="1251"/>
      <c r="V23" s="1251"/>
      <c r="W23" s="1251"/>
      <c r="X23" s="1251"/>
      <c r="Y23" s="1251"/>
      <c r="Z23" s="1251"/>
      <c r="AA23" s="873"/>
      <c r="AB23" s="873"/>
      <c r="AC23" s="873"/>
    </row>
    <row r="24" spans="1:32" s="73" customFormat="1" ht="11.25" customHeight="1">
      <c r="A24" s="1030"/>
      <c r="B24" s="1031"/>
      <c r="C24" s="1258" t="s">
        <v>2363</v>
      </c>
      <c r="D24" s="1258"/>
      <c r="E24" s="1258"/>
      <c r="F24" s="1258"/>
      <c r="G24" s="1258"/>
      <c r="H24" s="1258"/>
      <c r="I24" s="1253" t="s">
        <v>2364</v>
      </c>
      <c r="J24" s="1253"/>
      <c r="K24" s="1253"/>
      <c r="L24" s="1253"/>
      <c r="M24" s="1253"/>
      <c r="N24" s="1253"/>
      <c r="O24" s="1259" t="s">
        <v>2363</v>
      </c>
      <c r="P24" s="1259"/>
      <c r="Q24" s="1259"/>
      <c r="R24" s="1259"/>
      <c r="S24" s="1259"/>
      <c r="T24" s="1259"/>
      <c r="U24" s="1151" t="s">
        <v>2364</v>
      </c>
      <c r="V24" s="1151"/>
      <c r="W24" s="1151"/>
      <c r="X24" s="1151"/>
      <c r="Y24" s="1151"/>
      <c r="Z24" s="1151"/>
    </row>
    <row r="25" spans="1:32" s="73" customFormat="1" ht="10.5" customHeight="1">
      <c r="A25" s="1030"/>
      <c r="B25" s="1031"/>
      <c r="C25" s="1254" t="s">
        <v>2367</v>
      </c>
      <c r="D25" s="1254"/>
      <c r="E25" s="1255" t="s">
        <v>2377</v>
      </c>
      <c r="F25" s="1255"/>
      <c r="G25" s="1151" t="s">
        <v>1491</v>
      </c>
      <c r="H25" s="1151"/>
      <c r="I25" s="1151" t="s">
        <v>2367</v>
      </c>
      <c r="J25" s="1151"/>
      <c r="K25" s="1255" t="s">
        <v>2377</v>
      </c>
      <c r="L25" s="1255"/>
      <c r="M25" s="1151" t="s">
        <v>1491</v>
      </c>
      <c r="N25" s="1151"/>
      <c r="O25" s="1151" t="s">
        <v>2367</v>
      </c>
      <c r="P25" s="1151"/>
      <c r="Q25" s="1151" t="s">
        <v>2368</v>
      </c>
      <c r="R25" s="1151"/>
      <c r="S25" s="1151" t="s">
        <v>1491</v>
      </c>
      <c r="T25" s="1151"/>
      <c r="U25" s="1151" t="s">
        <v>2367</v>
      </c>
      <c r="V25" s="1151"/>
      <c r="W25" s="1151" t="s">
        <v>2368</v>
      </c>
      <c r="X25" s="1151"/>
      <c r="Y25" s="1151" t="s">
        <v>1491</v>
      </c>
      <c r="Z25" s="1151"/>
    </row>
    <row r="26" spans="1:32" s="73" customFormat="1" ht="13.5" customHeight="1">
      <c r="A26" s="1030"/>
      <c r="B26" s="1031"/>
      <c r="C26" s="1256" t="s">
        <v>2369</v>
      </c>
      <c r="D26" s="1256" t="s">
        <v>2370</v>
      </c>
      <c r="E26" s="1256" t="s">
        <v>2369</v>
      </c>
      <c r="F26" s="1256" t="s">
        <v>2370</v>
      </c>
      <c r="G26" s="1256" t="s">
        <v>2369</v>
      </c>
      <c r="H26" s="1256" t="s">
        <v>2370</v>
      </c>
      <c r="I26" s="1256" t="s">
        <v>2369</v>
      </c>
      <c r="J26" s="1256" t="s">
        <v>2370</v>
      </c>
      <c r="K26" s="1256" t="s">
        <v>2369</v>
      </c>
      <c r="L26" s="1256" t="s">
        <v>2370</v>
      </c>
      <c r="M26" s="1256" t="s">
        <v>2369</v>
      </c>
      <c r="N26" s="1256" t="s">
        <v>2370</v>
      </c>
      <c r="O26" s="1256" t="s">
        <v>2369</v>
      </c>
      <c r="P26" s="1256" t="s">
        <v>2370</v>
      </c>
      <c r="Q26" s="1256" t="s">
        <v>2369</v>
      </c>
      <c r="R26" s="1256" t="s">
        <v>2370</v>
      </c>
      <c r="S26" s="1256" t="s">
        <v>2369</v>
      </c>
      <c r="T26" s="1256" t="s">
        <v>2370</v>
      </c>
      <c r="U26" s="1256" t="s">
        <v>2369</v>
      </c>
      <c r="V26" s="1256" t="s">
        <v>2370</v>
      </c>
      <c r="W26" s="1256" t="s">
        <v>2369</v>
      </c>
      <c r="X26" s="1256" t="s">
        <v>2370</v>
      </c>
      <c r="Y26" s="1256" t="s">
        <v>2369</v>
      </c>
      <c r="Z26" s="1256" t="s">
        <v>2370</v>
      </c>
    </row>
    <row r="27" spans="1:32" s="73" customFormat="1" ht="34.5" customHeight="1">
      <c r="A27" s="1030"/>
      <c r="B27" s="1031"/>
      <c r="C27" s="1256"/>
      <c r="D27" s="1256"/>
      <c r="E27" s="1256"/>
      <c r="F27" s="1256"/>
      <c r="G27" s="1256"/>
      <c r="H27" s="1256"/>
      <c r="I27" s="1256"/>
      <c r="J27" s="1256"/>
      <c r="K27" s="1256"/>
      <c r="L27" s="1256"/>
      <c r="M27" s="1256"/>
      <c r="N27" s="1256"/>
      <c r="O27" s="1256"/>
      <c r="P27" s="1256"/>
      <c r="Q27" s="1256"/>
      <c r="R27" s="1256"/>
      <c r="S27" s="1256"/>
      <c r="T27" s="1256"/>
      <c r="U27" s="1256"/>
      <c r="V27" s="1256"/>
      <c r="W27" s="1256"/>
      <c r="X27" s="1256"/>
      <c r="Y27" s="1256"/>
      <c r="Z27" s="1256"/>
    </row>
    <row r="28" spans="1:32" s="915" customFormat="1" ht="9.75">
      <c r="A28" s="800" t="s">
        <v>11</v>
      </c>
      <c r="B28" s="305" t="s">
        <v>12</v>
      </c>
      <c r="C28" s="921">
        <v>41</v>
      </c>
      <c r="D28" s="922">
        <v>42</v>
      </c>
      <c r="E28" s="921">
        <v>43</v>
      </c>
      <c r="F28" s="922">
        <v>44</v>
      </c>
      <c r="G28" s="921">
        <v>45</v>
      </c>
      <c r="H28" s="922">
        <v>46</v>
      </c>
      <c r="I28" s="921">
        <v>47</v>
      </c>
      <c r="J28" s="922">
        <v>48</v>
      </c>
      <c r="K28" s="921">
        <v>49</v>
      </c>
      <c r="L28" s="922">
        <v>50</v>
      </c>
      <c r="M28" s="921">
        <v>51</v>
      </c>
      <c r="N28" s="922">
        <v>52</v>
      </c>
      <c r="O28" s="921">
        <v>53</v>
      </c>
      <c r="P28" s="922">
        <v>54</v>
      </c>
      <c r="Q28" s="921">
        <v>55</v>
      </c>
      <c r="R28" s="922">
        <v>56</v>
      </c>
      <c r="S28" s="921">
        <v>57</v>
      </c>
      <c r="T28" s="922">
        <v>58</v>
      </c>
      <c r="U28" s="921">
        <v>59</v>
      </c>
      <c r="V28" s="922">
        <v>60</v>
      </c>
      <c r="W28" s="921">
        <v>61</v>
      </c>
      <c r="X28" s="922">
        <v>62</v>
      </c>
      <c r="Y28" s="921">
        <v>63</v>
      </c>
      <c r="Z28" s="922">
        <v>64</v>
      </c>
    </row>
    <row r="29" spans="1:32" s="73" customFormat="1" ht="38.25">
      <c r="A29" s="908" t="s">
        <v>2352</v>
      </c>
      <c r="B29" s="288">
        <v>1</v>
      </c>
      <c r="C29" s="916"/>
      <c r="D29" s="916"/>
      <c r="E29" s="916"/>
      <c r="F29" s="916"/>
      <c r="G29" s="916"/>
      <c r="H29" s="916"/>
      <c r="I29" s="916"/>
      <c r="J29" s="916"/>
      <c r="K29" s="916"/>
      <c r="L29" s="916"/>
      <c r="M29" s="916"/>
      <c r="N29" s="916"/>
      <c r="O29" s="916"/>
      <c r="P29" s="916"/>
      <c r="Q29" s="916"/>
      <c r="R29" s="916"/>
      <c r="S29" s="917"/>
      <c r="T29" s="917"/>
      <c r="U29" s="916"/>
      <c r="V29" s="916"/>
      <c r="W29" s="924"/>
      <c r="X29" s="916"/>
      <c r="Y29" s="917"/>
      <c r="Z29" s="917"/>
    </row>
    <row r="30" spans="1:32" s="73" customFormat="1" ht="23.25" customHeight="1">
      <c r="A30" s="877" t="s">
        <v>2371</v>
      </c>
      <c r="B30" s="279">
        <v>2</v>
      </c>
      <c r="C30" s="917"/>
      <c r="D30" s="917"/>
      <c r="E30" s="917"/>
      <c r="F30" s="917"/>
      <c r="G30" s="917"/>
      <c r="H30" s="917"/>
      <c r="I30" s="917"/>
      <c r="J30" s="917"/>
      <c r="K30" s="917"/>
      <c r="L30" s="917"/>
      <c r="M30" s="917"/>
      <c r="N30" s="917"/>
      <c r="O30" s="917"/>
      <c r="P30" s="917"/>
      <c r="Q30" s="917"/>
      <c r="R30" s="917"/>
      <c r="S30" s="917"/>
      <c r="T30" s="917"/>
      <c r="U30" s="917"/>
      <c r="V30" s="917"/>
      <c r="W30" s="925"/>
      <c r="X30" s="917"/>
      <c r="Y30" s="917"/>
      <c r="Z30" s="917"/>
    </row>
    <row r="31" spans="1:32" s="73" customFormat="1" ht="15" customHeight="1">
      <c r="A31" s="899" t="s">
        <v>2384</v>
      </c>
      <c r="B31" s="279">
        <v>3</v>
      </c>
      <c r="C31" s="78">
        <v>20</v>
      </c>
      <c r="D31" s="78">
        <v>40</v>
      </c>
      <c r="E31" s="78"/>
      <c r="F31" s="78"/>
      <c r="G31" s="78"/>
      <c r="H31" s="78"/>
      <c r="I31" s="78"/>
      <c r="J31" s="78"/>
      <c r="K31" s="78"/>
      <c r="L31" s="78"/>
      <c r="M31" s="78">
        <v>10</v>
      </c>
      <c r="N31" s="78">
        <v>10</v>
      </c>
      <c r="O31" s="78"/>
      <c r="P31" s="78"/>
      <c r="Q31" s="917"/>
      <c r="R31" s="917"/>
      <c r="S31" s="917"/>
      <c r="T31" s="917"/>
      <c r="U31" s="917"/>
      <c r="V31" s="917"/>
      <c r="W31" s="925"/>
      <c r="X31" s="917"/>
      <c r="Y31" s="917"/>
      <c r="Z31" s="917"/>
    </row>
    <row r="32" spans="1:32" s="73" customFormat="1" ht="11.25">
      <c r="A32" s="175"/>
      <c r="V32" s="926"/>
    </row>
    <row r="33" spans="1:27" s="73" customFormat="1" ht="11.25" customHeight="1">
      <c r="A33" s="1030" t="s">
        <v>2361</v>
      </c>
      <c r="B33" s="1031" t="s">
        <v>84</v>
      </c>
      <c r="C33" s="1072" t="s">
        <v>359</v>
      </c>
      <c r="D33" s="1072"/>
      <c r="E33" s="1072"/>
      <c r="F33" s="1072"/>
      <c r="G33" s="1072"/>
      <c r="H33" s="1072"/>
      <c r="I33" s="1072"/>
      <c r="J33" s="1072"/>
      <c r="K33" s="1072"/>
      <c r="L33" s="1072"/>
      <c r="M33" s="1072"/>
      <c r="N33" s="1072"/>
      <c r="O33" s="1072"/>
      <c r="P33" s="1072"/>
      <c r="Q33" s="1072"/>
      <c r="R33" s="1072"/>
      <c r="S33" s="1072"/>
      <c r="T33" s="1072"/>
      <c r="U33" s="1072"/>
      <c r="V33" s="1072"/>
    </row>
    <row r="34" spans="1:27" s="73" customFormat="1" ht="11.25" customHeight="1">
      <c r="A34" s="1030"/>
      <c r="B34" s="1031"/>
      <c r="C34" s="1260" t="s">
        <v>2363</v>
      </c>
      <c r="D34" s="1260"/>
      <c r="E34" s="1260"/>
      <c r="F34" s="1260"/>
      <c r="G34" s="1260"/>
      <c r="H34" s="1260"/>
      <c r="I34" s="1260"/>
      <c r="J34" s="1260"/>
      <c r="K34" s="1260"/>
      <c r="L34" s="1260"/>
      <c r="M34" s="1261" t="s">
        <v>2385</v>
      </c>
      <c r="N34" s="1261"/>
      <c r="O34" s="1261"/>
      <c r="P34" s="1261"/>
      <c r="Q34" s="1261"/>
      <c r="R34" s="1261"/>
      <c r="S34" s="1261"/>
      <c r="T34" s="1261"/>
      <c r="U34" s="1261"/>
      <c r="V34" s="1261"/>
      <c r="W34" s="927"/>
      <c r="X34" s="927"/>
      <c r="Y34" s="927"/>
      <c r="Z34" s="927"/>
    </row>
    <row r="35" spans="1:27" s="73" customFormat="1" ht="11.25" customHeight="1">
      <c r="A35" s="1030"/>
      <c r="B35" s="1031"/>
      <c r="C35" s="1261" t="s">
        <v>2367</v>
      </c>
      <c r="D35" s="1261"/>
      <c r="E35" s="1260" t="s">
        <v>2377</v>
      </c>
      <c r="F35" s="1260"/>
      <c r="G35" s="1260"/>
      <c r="H35" s="1260"/>
      <c r="I35" s="1260"/>
      <c r="J35" s="1260"/>
      <c r="K35" s="1261" t="s">
        <v>1491</v>
      </c>
      <c r="L35" s="1261"/>
      <c r="M35" s="1261" t="s">
        <v>2367</v>
      </c>
      <c r="N35" s="1261"/>
      <c r="O35" s="1261" t="s">
        <v>2377</v>
      </c>
      <c r="P35" s="1261"/>
      <c r="Q35" s="1261"/>
      <c r="R35" s="1261"/>
      <c r="S35" s="1261"/>
      <c r="T35" s="1261"/>
      <c r="U35" s="1261" t="s">
        <v>1491</v>
      </c>
      <c r="V35" s="1261"/>
      <c r="W35" s="927"/>
      <c r="X35" s="927"/>
      <c r="Y35" s="927"/>
      <c r="Z35" s="927"/>
    </row>
    <row r="36" spans="1:27" s="73" customFormat="1" ht="11.25" customHeight="1">
      <c r="A36" s="1030"/>
      <c r="B36" s="1031"/>
      <c r="C36" s="1256" t="s">
        <v>2369</v>
      </c>
      <c r="D36" s="1256" t="s">
        <v>2370</v>
      </c>
      <c r="E36" s="1256" t="s">
        <v>2386</v>
      </c>
      <c r="F36" s="1256" t="s">
        <v>2387</v>
      </c>
      <c r="G36" s="1256"/>
      <c r="H36" s="1256" t="s">
        <v>2388</v>
      </c>
      <c r="I36" s="1256" t="s">
        <v>2387</v>
      </c>
      <c r="J36" s="1256"/>
      <c r="K36" s="1256" t="s">
        <v>2369</v>
      </c>
      <c r="L36" s="1256" t="s">
        <v>2370</v>
      </c>
      <c r="M36" s="1256" t="s">
        <v>2369</v>
      </c>
      <c r="N36" s="1256" t="s">
        <v>2370</v>
      </c>
      <c r="O36" s="1256" t="s">
        <v>2386</v>
      </c>
      <c r="P36" s="1256" t="s">
        <v>2387</v>
      </c>
      <c r="Q36" s="1256"/>
      <c r="R36" s="1256" t="s">
        <v>2388</v>
      </c>
      <c r="S36" s="1256" t="s">
        <v>2387</v>
      </c>
      <c r="T36" s="1256"/>
      <c r="U36" s="1256" t="s">
        <v>2369</v>
      </c>
      <c r="V36" s="1256" t="s">
        <v>2370</v>
      </c>
    </row>
    <row r="37" spans="1:27" s="73" customFormat="1" ht="44.25" customHeight="1">
      <c r="A37" s="1030"/>
      <c r="B37" s="1031"/>
      <c r="C37" s="1256"/>
      <c r="D37" s="1256"/>
      <c r="E37" s="1256"/>
      <c r="F37" s="928" t="s">
        <v>2389</v>
      </c>
      <c r="G37" s="928" t="s">
        <v>2390</v>
      </c>
      <c r="H37" s="1256"/>
      <c r="I37" s="928" t="s">
        <v>2389</v>
      </c>
      <c r="J37" s="928" t="s">
        <v>2390</v>
      </c>
      <c r="K37" s="1256"/>
      <c r="L37" s="1256"/>
      <c r="M37" s="1256"/>
      <c r="N37" s="1256"/>
      <c r="O37" s="1256"/>
      <c r="P37" s="928" t="s">
        <v>2389</v>
      </c>
      <c r="Q37" s="928" t="s">
        <v>2390</v>
      </c>
      <c r="R37" s="1256"/>
      <c r="S37" s="928" t="s">
        <v>2389</v>
      </c>
      <c r="T37" s="928" t="s">
        <v>2390</v>
      </c>
      <c r="U37" s="1256"/>
      <c r="V37" s="1256"/>
    </row>
    <row r="38" spans="1:27" s="73" customFormat="1" ht="9.75" customHeight="1">
      <c r="A38" s="343" t="s">
        <v>11</v>
      </c>
      <c r="B38" s="75" t="s">
        <v>12</v>
      </c>
      <c r="C38" s="922">
        <v>65</v>
      </c>
      <c r="D38" s="922">
        <v>66</v>
      </c>
      <c r="E38" s="922">
        <v>67</v>
      </c>
      <c r="F38" s="922">
        <v>68</v>
      </c>
      <c r="G38" s="922">
        <v>69</v>
      </c>
      <c r="H38" s="922">
        <v>70</v>
      </c>
      <c r="I38" s="922">
        <v>71</v>
      </c>
      <c r="J38" s="922">
        <v>72</v>
      </c>
      <c r="K38" s="922">
        <v>73</v>
      </c>
      <c r="L38" s="922">
        <v>74</v>
      </c>
      <c r="M38" s="922">
        <v>75</v>
      </c>
      <c r="N38" s="922">
        <v>76</v>
      </c>
      <c r="O38" s="922">
        <v>77</v>
      </c>
      <c r="P38" s="922">
        <v>78</v>
      </c>
      <c r="Q38" s="922">
        <v>79</v>
      </c>
      <c r="R38" s="922">
        <v>80</v>
      </c>
      <c r="S38" s="922">
        <v>81</v>
      </c>
      <c r="T38" s="922">
        <v>82</v>
      </c>
      <c r="U38" s="922">
        <v>83</v>
      </c>
      <c r="V38" s="922">
        <v>84</v>
      </c>
    </row>
    <row r="39" spans="1:27" s="73" customFormat="1" ht="37.5" customHeight="1">
      <c r="A39" s="908" t="s">
        <v>2352</v>
      </c>
      <c r="B39" s="288">
        <v>1</v>
      </c>
      <c r="C39" s="916"/>
      <c r="D39" s="916"/>
      <c r="E39" s="638">
        <v>83</v>
      </c>
      <c r="F39" s="638">
        <v>83</v>
      </c>
      <c r="G39" s="638"/>
      <c r="H39" s="638">
        <v>1245</v>
      </c>
      <c r="I39" s="638">
        <v>1245</v>
      </c>
      <c r="J39" s="638"/>
      <c r="K39" s="638">
        <v>16</v>
      </c>
      <c r="L39" s="638">
        <v>16</v>
      </c>
      <c r="M39" s="638"/>
      <c r="N39" s="638"/>
      <c r="O39" s="638">
        <v>5</v>
      </c>
      <c r="P39" s="638">
        <v>5</v>
      </c>
      <c r="Q39" s="638"/>
      <c r="R39" s="638">
        <v>10</v>
      </c>
      <c r="S39" s="638">
        <v>10</v>
      </c>
      <c r="T39" s="638"/>
      <c r="U39" s="638">
        <v>5</v>
      </c>
      <c r="V39" s="638">
        <v>5</v>
      </c>
      <c r="W39" s="737"/>
      <c r="X39" s="737" t="s">
        <v>2391</v>
      </c>
      <c r="Y39" s="737"/>
      <c r="Z39" s="737"/>
      <c r="AA39" s="737"/>
    </row>
    <row r="40" spans="1:27" s="73" customFormat="1" ht="27" customHeight="1">
      <c r="A40" s="877" t="s">
        <v>2371</v>
      </c>
      <c r="B40" s="288">
        <v>2</v>
      </c>
      <c r="C40" s="916"/>
      <c r="D40" s="916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737"/>
      <c r="X40" s="737"/>
      <c r="Y40" s="737"/>
      <c r="Z40" s="737"/>
      <c r="AA40" s="737"/>
    </row>
    <row r="41" spans="1:27" s="73" customFormat="1" ht="15.75">
      <c r="A41" s="899" t="s">
        <v>2384</v>
      </c>
      <c r="B41" s="279">
        <v>3</v>
      </c>
      <c r="C41" s="916"/>
      <c r="D41" s="916"/>
      <c r="E41" s="638">
        <v>17</v>
      </c>
      <c r="F41" s="638">
        <v>17</v>
      </c>
      <c r="G41" s="638"/>
      <c r="H41" s="638">
        <v>255</v>
      </c>
      <c r="I41" s="638">
        <v>255</v>
      </c>
      <c r="J41" s="638"/>
      <c r="K41" s="638">
        <v>144</v>
      </c>
      <c r="L41" s="638">
        <v>144</v>
      </c>
      <c r="M41" s="638"/>
      <c r="N41" s="638"/>
      <c r="O41" s="638"/>
      <c r="P41" s="638"/>
      <c r="Q41" s="638"/>
      <c r="R41" s="638"/>
      <c r="S41" s="638"/>
      <c r="T41" s="638"/>
      <c r="U41" s="638">
        <v>12</v>
      </c>
      <c r="V41" s="638">
        <v>12</v>
      </c>
    </row>
    <row r="42" spans="1:27" s="73" customFormat="1" ht="11.25">
      <c r="A42" s="175"/>
    </row>
    <row r="43" spans="1:27" s="73" customFormat="1" ht="11.25">
      <c r="A43" s="175"/>
      <c r="H43" s="163"/>
      <c r="I43" s="163"/>
    </row>
    <row r="44" spans="1:27" s="73" customFormat="1" ht="11.25">
      <c r="A44" s="929"/>
      <c r="H44" s="163"/>
      <c r="I44" s="163"/>
    </row>
    <row r="45" spans="1:27" s="73" customFormat="1" ht="11.25">
      <c r="A45" s="175"/>
      <c r="H45" s="163"/>
      <c r="I45" s="163"/>
    </row>
    <row r="46" spans="1:27" s="73" customFormat="1" ht="11.25">
      <c r="A46" s="175"/>
      <c r="H46" s="163"/>
    </row>
    <row r="47" spans="1:27" s="73" customFormat="1" ht="11.25">
      <c r="A47" s="175"/>
    </row>
    <row r="48" spans="1:27" s="73" customFormat="1" ht="11.25">
      <c r="A48" s="175"/>
    </row>
    <row r="49" spans="1:1" s="73" customFormat="1" ht="11.25">
      <c r="A49" s="175"/>
    </row>
    <row r="50" spans="1:1" s="73" customFormat="1" ht="11.25">
      <c r="A50" s="175"/>
    </row>
    <row r="51" spans="1:1" s="73" customFormat="1" ht="11.25">
      <c r="A51" s="175"/>
    </row>
    <row r="52" spans="1:1" s="73" customFormat="1" ht="11.25">
      <c r="A52" s="175"/>
    </row>
    <row r="53" spans="1:1" s="73" customFormat="1" ht="11.25">
      <c r="A53" s="175"/>
    </row>
  </sheetData>
  <mergeCells count="144">
    <mergeCell ref="O36:O37"/>
    <mergeCell ref="P36:Q36"/>
    <mergeCell ref="R36:R37"/>
    <mergeCell ref="S36:T36"/>
    <mergeCell ref="U36:U37"/>
    <mergeCell ref="V36:V37"/>
    <mergeCell ref="X26:X27"/>
    <mergeCell ref="Y26:Y27"/>
    <mergeCell ref="Z26:Z27"/>
    <mergeCell ref="A33:A37"/>
    <mergeCell ref="B33:B37"/>
    <mergeCell ref="C33:V33"/>
    <mergeCell ref="C34:L34"/>
    <mergeCell ref="M34:V34"/>
    <mergeCell ref="C35:D35"/>
    <mergeCell ref="E35:J35"/>
    <mergeCell ref="K35:L35"/>
    <mergeCell ref="M35:N35"/>
    <mergeCell ref="O35:T35"/>
    <mergeCell ref="U35:V35"/>
    <mergeCell ref="C36:C37"/>
    <mergeCell ref="D36:D37"/>
    <mergeCell ref="E36:E37"/>
    <mergeCell ref="F36:G36"/>
    <mergeCell ref="H36:H37"/>
    <mergeCell ref="I36:J36"/>
    <mergeCell ref="K36:K37"/>
    <mergeCell ref="L36:L37"/>
    <mergeCell ref="M36:M37"/>
    <mergeCell ref="N36:N37"/>
    <mergeCell ref="U25:V25"/>
    <mergeCell ref="W25:X25"/>
    <mergeCell ref="Y25:Z25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L16:L17"/>
    <mergeCell ref="M16:M17"/>
    <mergeCell ref="N16:N17"/>
    <mergeCell ref="O16:O17"/>
    <mergeCell ref="P16:P17"/>
    <mergeCell ref="Q16:Q17"/>
    <mergeCell ref="R16:R17"/>
    <mergeCell ref="A23:A27"/>
    <mergeCell ref="B23:B27"/>
    <mergeCell ref="C23:N23"/>
    <mergeCell ref="O23:Z23"/>
    <mergeCell ref="C24:H24"/>
    <mergeCell ref="I24:N24"/>
    <mergeCell ref="O24:T24"/>
    <mergeCell ref="U24:Z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W6:W7"/>
    <mergeCell ref="X6:X7"/>
    <mergeCell ref="Y6:Y7"/>
    <mergeCell ref="Z6:Z7"/>
    <mergeCell ref="A13:A17"/>
    <mergeCell ref="B13:B17"/>
    <mergeCell ref="C13:R13"/>
    <mergeCell ref="C14:H14"/>
    <mergeCell ref="I14:N14"/>
    <mergeCell ref="C15:D15"/>
    <mergeCell ref="E15:F15"/>
    <mergeCell ref="G15:H15"/>
    <mergeCell ref="I15:J15"/>
    <mergeCell ref="K15:L15"/>
    <mergeCell ref="M15:N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:Z1"/>
    <mergeCell ref="A3:A7"/>
    <mergeCell ref="B3:B7"/>
    <mergeCell ref="C3:N3"/>
    <mergeCell ref="O3:Z3"/>
    <mergeCell ref="C4:H4"/>
    <mergeCell ref="I4:N4"/>
    <mergeCell ref="O4:R4"/>
    <mergeCell ref="S4:V4"/>
    <mergeCell ref="W4:Z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C6:C7"/>
    <mergeCell ref="D6:D7"/>
  </mergeCells>
  <pageMargins left="0.74791666666666701" right="0.74791666666666701" top="0.98402777777777795" bottom="0.39374999999999999" header="0.51180555555555596" footer="0.511811023622047"/>
  <pageSetup paperSize="9" scale="67" orientation="landscape" horizontalDpi="300" verticalDpi="300" r:id="rId1"/>
  <headerFooter>
    <oddHeader>&amp;R2025 p.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20" zoomScaleNormal="100" zoomScalePageLayoutView="120" workbookViewId="0">
      <selection activeCell="J19" sqref="J19"/>
    </sheetView>
  </sheetViews>
  <sheetFormatPr defaultColWidth="8.5703125" defaultRowHeight="12.75" customHeight="1"/>
  <cols>
    <col min="1" max="1" width="23.7109375" customWidth="1"/>
    <col min="2" max="2" width="3.42578125" customWidth="1"/>
    <col min="4" max="10" width="6.140625" customWidth="1"/>
    <col min="11" max="11" width="6.7109375" customWidth="1"/>
    <col min="12" max="12" width="6.140625" customWidth="1"/>
    <col min="13" max="13" width="8" customWidth="1"/>
    <col min="14" max="14" width="7.140625" customWidth="1"/>
    <col min="15" max="22" width="6.140625" customWidth="1"/>
    <col min="253" max="253" width="23.7109375" customWidth="1"/>
    <col min="254" max="254" width="3.42578125" customWidth="1"/>
    <col min="256" max="256" width="6.140625" customWidth="1"/>
    <col min="257" max="257" width="6.28515625" customWidth="1"/>
    <col min="258" max="266" width="6.140625" customWidth="1"/>
    <col min="267" max="267" width="6.7109375" customWidth="1"/>
    <col min="268" max="278" width="6.140625" customWidth="1"/>
    <col min="509" max="509" width="23.7109375" customWidth="1"/>
    <col min="510" max="510" width="3.42578125" customWidth="1"/>
    <col min="512" max="512" width="6.140625" customWidth="1"/>
    <col min="513" max="513" width="6.28515625" customWidth="1"/>
    <col min="514" max="522" width="6.140625" customWidth="1"/>
    <col min="523" max="523" width="6.7109375" customWidth="1"/>
    <col min="524" max="534" width="6.140625" customWidth="1"/>
    <col min="765" max="765" width="23.7109375" customWidth="1"/>
    <col min="766" max="766" width="3.42578125" customWidth="1"/>
    <col min="768" max="768" width="6.140625" customWidth="1"/>
    <col min="769" max="769" width="6.28515625" customWidth="1"/>
    <col min="770" max="778" width="6.140625" customWidth="1"/>
    <col min="779" max="779" width="6.7109375" customWidth="1"/>
    <col min="780" max="790" width="6.140625" customWidth="1"/>
    <col min="1021" max="1021" width="23.7109375" customWidth="1"/>
    <col min="1022" max="1022" width="3.42578125" customWidth="1"/>
    <col min="1024" max="1024" width="6.140625" customWidth="1"/>
    <col min="1025" max="1025" width="6.28515625" customWidth="1"/>
    <col min="1026" max="1034" width="6.140625" customWidth="1"/>
    <col min="1035" max="1035" width="6.7109375" customWidth="1"/>
    <col min="1036" max="1046" width="6.140625" customWidth="1"/>
    <col min="1277" max="1277" width="23.7109375" customWidth="1"/>
    <col min="1278" max="1278" width="3.42578125" customWidth="1"/>
    <col min="1280" max="1280" width="6.140625" customWidth="1"/>
    <col min="1281" max="1281" width="6.28515625" customWidth="1"/>
    <col min="1282" max="1290" width="6.140625" customWidth="1"/>
    <col min="1291" max="1291" width="6.7109375" customWidth="1"/>
    <col min="1292" max="1302" width="6.140625" customWidth="1"/>
    <col min="1533" max="1533" width="23.7109375" customWidth="1"/>
    <col min="1534" max="1534" width="3.42578125" customWidth="1"/>
    <col min="1536" max="1536" width="6.140625" customWidth="1"/>
    <col min="1537" max="1537" width="6.28515625" customWidth="1"/>
    <col min="1538" max="1546" width="6.140625" customWidth="1"/>
    <col min="1547" max="1547" width="6.7109375" customWidth="1"/>
    <col min="1548" max="1558" width="6.140625" customWidth="1"/>
    <col min="1789" max="1789" width="23.7109375" customWidth="1"/>
    <col min="1790" max="1790" width="3.42578125" customWidth="1"/>
    <col min="1792" max="1792" width="6.140625" customWidth="1"/>
    <col min="1793" max="1793" width="6.28515625" customWidth="1"/>
    <col min="1794" max="1802" width="6.140625" customWidth="1"/>
    <col min="1803" max="1803" width="6.7109375" customWidth="1"/>
    <col min="1804" max="1814" width="6.140625" customWidth="1"/>
    <col min="2045" max="2045" width="23.7109375" customWidth="1"/>
    <col min="2046" max="2046" width="3.42578125" customWidth="1"/>
    <col min="2048" max="2048" width="6.140625" customWidth="1"/>
    <col min="2049" max="2049" width="6.28515625" customWidth="1"/>
    <col min="2050" max="2058" width="6.140625" customWidth="1"/>
    <col min="2059" max="2059" width="6.7109375" customWidth="1"/>
    <col min="2060" max="2070" width="6.140625" customWidth="1"/>
    <col min="2301" max="2301" width="23.7109375" customWidth="1"/>
    <col min="2302" max="2302" width="3.42578125" customWidth="1"/>
    <col min="2304" max="2304" width="6.140625" customWidth="1"/>
    <col min="2305" max="2305" width="6.28515625" customWidth="1"/>
    <col min="2306" max="2314" width="6.140625" customWidth="1"/>
    <col min="2315" max="2315" width="6.7109375" customWidth="1"/>
    <col min="2316" max="2326" width="6.140625" customWidth="1"/>
    <col min="2557" max="2557" width="23.7109375" customWidth="1"/>
    <col min="2558" max="2558" width="3.42578125" customWidth="1"/>
    <col min="2560" max="2560" width="6.140625" customWidth="1"/>
    <col min="2561" max="2561" width="6.28515625" customWidth="1"/>
    <col min="2562" max="2570" width="6.140625" customWidth="1"/>
    <col min="2571" max="2571" width="6.7109375" customWidth="1"/>
    <col min="2572" max="2582" width="6.140625" customWidth="1"/>
    <col min="2813" max="2813" width="23.7109375" customWidth="1"/>
    <col min="2814" max="2814" width="3.42578125" customWidth="1"/>
    <col min="2816" max="2816" width="6.140625" customWidth="1"/>
    <col min="2817" max="2817" width="6.28515625" customWidth="1"/>
    <col min="2818" max="2826" width="6.140625" customWidth="1"/>
    <col min="2827" max="2827" width="6.7109375" customWidth="1"/>
    <col min="2828" max="2838" width="6.140625" customWidth="1"/>
    <col min="3069" max="3069" width="23.7109375" customWidth="1"/>
    <col min="3070" max="3070" width="3.42578125" customWidth="1"/>
    <col min="3072" max="3072" width="6.140625" customWidth="1"/>
    <col min="3073" max="3073" width="6.28515625" customWidth="1"/>
    <col min="3074" max="3082" width="6.140625" customWidth="1"/>
    <col min="3083" max="3083" width="6.7109375" customWidth="1"/>
    <col min="3084" max="3094" width="6.140625" customWidth="1"/>
    <col min="3325" max="3325" width="23.7109375" customWidth="1"/>
    <col min="3326" max="3326" width="3.42578125" customWidth="1"/>
    <col min="3328" max="3328" width="6.140625" customWidth="1"/>
    <col min="3329" max="3329" width="6.28515625" customWidth="1"/>
    <col min="3330" max="3338" width="6.140625" customWidth="1"/>
    <col min="3339" max="3339" width="6.7109375" customWidth="1"/>
    <col min="3340" max="3350" width="6.140625" customWidth="1"/>
    <col min="3581" max="3581" width="23.7109375" customWidth="1"/>
    <col min="3582" max="3582" width="3.42578125" customWidth="1"/>
    <col min="3584" max="3584" width="6.140625" customWidth="1"/>
    <col min="3585" max="3585" width="6.28515625" customWidth="1"/>
    <col min="3586" max="3594" width="6.140625" customWidth="1"/>
    <col min="3595" max="3595" width="6.7109375" customWidth="1"/>
    <col min="3596" max="3606" width="6.140625" customWidth="1"/>
    <col min="3837" max="3837" width="23.7109375" customWidth="1"/>
    <col min="3838" max="3838" width="3.42578125" customWidth="1"/>
    <col min="3840" max="3840" width="6.140625" customWidth="1"/>
    <col min="3841" max="3841" width="6.28515625" customWidth="1"/>
    <col min="3842" max="3850" width="6.140625" customWidth="1"/>
    <col min="3851" max="3851" width="6.7109375" customWidth="1"/>
    <col min="3852" max="3862" width="6.140625" customWidth="1"/>
    <col min="4093" max="4093" width="23.7109375" customWidth="1"/>
    <col min="4094" max="4094" width="3.42578125" customWidth="1"/>
    <col min="4096" max="4096" width="6.140625" customWidth="1"/>
    <col min="4097" max="4097" width="6.28515625" customWidth="1"/>
    <col min="4098" max="4106" width="6.140625" customWidth="1"/>
    <col min="4107" max="4107" width="6.7109375" customWidth="1"/>
    <col min="4108" max="4118" width="6.140625" customWidth="1"/>
    <col min="4349" max="4349" width="23.7109375" customWidth="1"/>
    <col min="4350" max="4350" width="3.42578125" customWidth="1"/>
    <col min="4352" max="4352" width="6.140625" customWidth="1"/>
    <col min="4353" max="4353" width="6.28515625" customWidth="1"/>
    <col min="4354" max="4362" width="6.140625" customWidth="1"/>
    <col min="4363" max="4363" width="6.7109375" customWidth="1"/>
    <col min="4364" max="4374" width="6.140625" customWidth="1"/>
    <col min="4605" max="4605" width="23.7109375" customWidth="1"/>
    <col min="4606" max="4606" width="3.42578125" customWidth="1"/>
    <col min="4608" max="4608" width="6.140625" customWidth="1"/>
    <col min="4609" max="4609" width="6.28515625" customWidth="1"/>
    <col min="4610" max="4618" width="6.140625" customWidth="1"/>
    <col min="4619" max="4619" width="6.7109375" customWidth="1"/>
    <col min="4620" max="4630" width="6.140625" customWidth="1"/>
    <col min="4861" max="4861" width="23.7109375" customWidth="1"/>
    <col min="4862" max="4862" width="3.42578125" customWidth="1"/>
    <col min="4864" max="4864" width="6.140625" customWidth="1"/>
    <col min="4865" max="4865" width="6.28515625" customWidth="1"/>
    <col min="4866" max="4874" width="6.140625" customWidth="1"/>
    <col min="4875" max="4875" width="6.7109375" customWidth="1"/>
    <col min="4876" max="4886" width="6.140625" customWidth="1"/>
    <col min="5117" max="5117" width="23.7109375" customWidth="1"/>
    <col min="5118" max="5118" width="3.42578125" customWidth="1"/>
    <col min="5120" max="5120" width="6.140625" customWidth="1"/>
    <col min="5121" max="5121" width="6.28515625" customWidth="1"/>
    <col min="5122" max="5130" width="6.140625" customWidth="1"/>
    <col min="5131" max="5131" width="6.7109375" customWidth="1"/>
    <col min="5132" max="5142" width="6.140625" customWidth="1"/>
    <col min="5373" max="5373" width="23.7109375" customWidth="1"/>
    <col min="5374" max="5374" width="3.42578125" customWidth="1"/>
    <col min="5376" max="5376" width="6.140625" customWidth="1"/>
    <col min="5377" max="5377" width="6.28515625" customWidth="1"/>
    <col min="5378" max="5386" width="6.140625" customWidth="1"/>
    <col min="5387" max="5387" width="6.7109375" customWidth="1"/>
    <col min="5388" max="5398" width="6.140625" customWidth="1"/>
    <col min="5629" max="5629" width="23.7109375" customWidth="1"/>
    <col min="5630" max="5630" width="3.42578125" customWidth="1"/>
    <col min="5632" max="5632" width="6.140625" customWidth="1"/>
    <col min="5633" max="5633" width="6.28515625" customWidth="1"/>
    <col min="5634" max="5642" width="6.140625" customWidth="1"/>
    <col min="5643" max="5643" width="6.7109375" customWidth="1"/>
    <col min="5644" max="5654" width="6.140625" customWidth="1"/>
    <col min="5885" max="5885" width="23.7109375" customWidth="1"/>
    <col min="5886" max="5886" width="3.42578125" customWidth="1"/>
    <col min="5888" max="5888" width="6.140625" customWidth="1"/>
    <col min="5889" max="5889" width="6.28515625" customWidth="1"/>
    <col min="5890" max="5898" width="6.140625" customWidth="1"/>
    <col min="5899" max="5899" width="6.7109375" customWidth="1"/>
    <col min="5900" max="5910" width="6.140625" customWidth="1"/>
    <col min="6141" max="6141" width="23.7109375" customWidth="1"/>
    <col min="6142" max="6142" width="3.42578125" customWidth="1"/>
    <col min="6144" max="6144" width="6.140625" customWidth="1"/>
    <col min="6145" max="6145" width="6.28515625" customWidth="1"/>
    <col min="6146" max="6154" width="6.140625" customWidth="1"/>
    <col min="6155" max="6155" width="6.7109375" customWidth="1"/>
    <col min="6156" max="6166" width="6.140625" customWidth="1"/>
    <col min="6397" max="6397" width="23.7109375" customWidth="1"/>
    <col min="6398" max="6398" width="3.42578125" customWidth="1"/>
    <col min="6400" max="6400" width="6.140625" customWidth="1"/>
    <col min="6401" max="6401" width="6.28515625" customWidth="1"/>
    <col min="6402" max="6410" width="6.140625" customWidth="1"/>
    <col min="6411" max="6411" width="6.7109375" customWidth="1"/>
    <col min="6412" max="6422" width="6.140625" customWidth="1"/>
    <col min="6653" max="6653" width="23.7109375" customWidth="1"/>
    <col min="6654" max="6654" width="3.42578125" customWidth="1"/>
    <col min="6656" max="6656" width="6.140625" customWidth="1"/>
    <col min="6657" max="6657" width="6.28515625" customWidth="1"/>
    <col min="6658" max="6666" width="6.140625" customWidth="1"/>
    <col min="6667" max="6667" width="6.7109375" customWidth="1"/>
    <col min="6668" max="6678" width="6.140625" customWidth="1"/>
    <col min="6909" max="6909" width="23.7109375" customWidth="1"/>
    <col min="6910" max="6910" width="3.42578125" customWidth="1"/>
    <col min="6912" max="6912" width="6.140625" customWidth="1"/>
    <col min="6913" max="6913" width="6.28515625" customWidth="1"/>
    <col min="6914" max="6922" width="6.140625" customWidth="1"/>
    <col min="6923" max="6923" width="6.7109375" customWidth="1"/>
    <col min="6924" max="6934" width="6.140625" customWidth="1"/>
    <col min="7165" max="7165" width="23.7109375" customWidth="1"/>
    <col min="7166" max="7166" width="3.42578125" customWidth="1"/>
    <col min="7168" max="7168" width="6.140625" customWidth="1"/>
    <col min="7169" max="7169" width="6.28515625" customWidth="1"/>
    <col min="7170" max="7178" width="6.140625" customWidth="1"/>
    <col min="7179" max="7179" width="6.7109375" customWidth="1"/>
    <col min="7180" max="7190" width="6.140625" customWidth="1"/>
    <col min="7421" max="7421" width="23.7109375" customWidth="1"/>
    <col min="7422" max="7422" width="3.42578125" customWidth="1"/>
    <col min="7424" max="7424" width="6.140625" customWidth="1"/>
    <col min="7425" max="7425" width="6.28515625" customWidth="1"/>
    <col min="7426" max="7434" width="6.140625" customWidth="1"/>
    <col min="7435" max="7435" width="6.7109375" customWidth="1"/>
    <col min="7436" max="7446" width="6.140625" customWidth="1"/>
    <col min="7677" max="7677" width="23.7109375" customWidth="1"/>
    <col min="7678" max="7678" width="3.42578125" customWidth="1"/>
    <col min="7680" max="7680" width="6.140625" customWidth="1"/>
    <col min="7681" max="7681" width="6.28515625" customWidth="1"/>
    <col min="7682" max="7690" width="6.140625" customWidth="1"/>
    <col min="7691" max="7691" width="6.7109375" customWidth="1"/>
    <col min="7692" max="7702" width="6.140625" customWidth="1"/>
    <col min="7933" max="7933" width="23.7109375" customWidth="1"/>
    <col min="7934" max="7934" width="3.42578125" customWidth="1"/>
    <col min="7936" max="7936" width="6.140625" customWidth="1"/>
    <col min="7937" max="7937" width="6.28515625" customWidth="1"/>
    <col min="7938" max="7946" width="6.140625" customWidth="1"/>
    <col min="7947" max="7947" width="6.7109375" customWidth="1"/>
    <col min="7948" max="7958" width="6.140625" customWidth="1"/>
    <col min="8189" max="8189" width="23.7109375" customWidth="1"/>
    <col min="8190" max="8190" width="3.42578125" customWidth="1"/>
    <col min="8192" max="8192" width="6.140625" customWidth="1"/>
    <col min="8193" max="8193" width="6.28515625" customWidth="1"/>
    <col min="8194" max="8202" width="6.140625" customWidth="1"/>
    <col min="8203" max="8203" width="6.7109375" customWidth="1"/>
    <col min="8204" max="8214" width="6.140625" customWidth="1"/>
    <col min="8445" max="8445" width="23.7109375" customWidth="1"/>
    <col min="8446" max="8446" width="3.42578125" customWidth="1"/>
    <col min="8448" max="8448" width="6.140625" customWidth="1"/>
    <col min="8449" max="8449" width="6.28515625" customWidth="1"/>
    <col min="8450" max="8458" width="6.140625" customWidth="1"/>
    <col min="8459" max="8459" width="6.7109375" customWidth="1"/>
    <col min="8460" max="8470" width="6.140625" customWidth="1"/>
    <col min="8701" max="8701" width="23.7109375" customWidth="1"/>
    <col min="8702" max="8702" width="3.42578125" customWidth="1"/>
    <col min="8704" max="8704" width="6.140625" customWidth="1"/>
    <col min="8705" max="8705" width="6.28515625" customWidth="1"/>
    <col min="8706" max="8714" width="6.140625" customWidth="1"/>
    <col min="8715" max="8715" width="6.7109375" customWidth="1"/>
    <col min="8716" max="8726" width="6.140625" customWidth="1"/>
    <col min="8957" max="8957" width="23.7109375" customWidth="1"/>
    <col min="8958" max="8958" width="3.42578125" customWidth="1"/>
    <col min="8960" max="8960" width="6.140625" customWidth="1"/>
    <col min="8961" max="8961" width="6.28515625" customWidth="1"/>
    <col min="8962" max="8970" width="6.140625" customWidth="1"/>
    <col min="8971" max="8971" width="6.7109375" customWidth="1"/>
    <col min="8972" max="8982" width="6.140625" customWidth="1"/>
    <col min="9213" max="9213" width="23.7109375" customWidth="1"/>
    <col min="9214" max="9214" width="3.42578125" customWidth="1"/>
    <col min="9216" max="9216" width="6.140625" customWidth="1"/>
    <col min="9217" max="9217" width="6.28515625" customWidth="1"/>
    <col min="9218" max="9226" width="6.140625" customWidth="1"/>
    <col min="9227" max="9227" width="6.7109375" customWidth="1"/>
    <col min="9228" max="9238" width="6.140625" customWidth="1"/>
    <col min="9469" max="9469" width="23.7109375" customWidth="1"/>
    <col min="9470" max="9470" width="3.42578125" customWidth="1"/>
    <col min="9472" max="9472" width="6.140625" customWidth="1"/>
    <col min="9473" max="9473" width="6.28515625" customWidth="1"/>
    <col min="9474" max="9482" width="6.140625" customWidth="1"/>
    <col min="9483" max="9483" width="6.7109375" customWidth="1"/>
    <col min="9484" max="9494" width="6.140625" customWidth="1"/>
    <col min="9725" max="9725" width="23.7109375" customWidth="1"/>
    <col min="9726" max="9726" width="3.42578125" customWidth="1"/>
    <col min="9728" max="9728" width="6.140625" customWidth="1"/>
    <col min="9729" max="9729" width="6.28515625" customWidth="1"/>
    <col min="9730" max="9738" width="6.140625" customWidth="1"/>
    <col min="9739" max="9739" width="6.7109375" customWidth="1"/>
    <col min="9740" max="9750" width="6.140625" customWidth="1"/>
    <col min="9981" max="9981" width="23.7109375" customWidth="1"/>
    <col min="9982" max="9982" width="3.42578125" customWidth="1"/>
    <col min="9984" max="9984" width="6.140625" customWidth="1"/>
    <col min="9985" max="9985" width="6.28515625" customWidth="1"/>
    <col min="9986" max="9994" width="6.140625" customWidth="1"/>
    <col min="9995" max="9995" width="6.7109375" customWidth="1"/>
    <col min="9996" max="10006" width="6.140625" customWidth="1"/>
    <col min="10237" max="10237" width="23.7109375" customWidth="1"/>
    <col min="10238" max="10238" width="3.42578125" customWidth="1"/>
    <col min="10240" max="10240" width="6.140625" customWidth="1"/>
    <col min="10241" max="10241" width="6.28515625" customWidth="1"/>
    <col min="10242" max="10250" width="6.140625" customWidth="1"/>
    <col min="10251" max="10251" width="6.7109375" customWidth="1"/>
    <col min="10252" max="10262" width="6.140625" customWidth="1"/>
    <col min="10493" max="10493" width="23.7109375" customWidth="1"/>
    <col min="10494" max="10494" width="3.42578125" customWidth="1"/>
    <col min="10496" max="10496" width="6.140625" customWidth="1"/>
    <col min="10497" max="10497" width="6.28515625" customWidth="1"/>
    <col min="10498" max="10506" width="6.140625" customWidth="1"/>
    <col min="10507" max="10507" width="6.7109375" customWidth="1"/>
    <col min="10508" max="10518" width="6.140625" customWidth="1"/>
    <col min="10749" max="10749" width="23.7109375" customWidth="1"/>
    <col min="10750" max="10750" width="3.42578125" customWidth="1"/>
    <col min="10752" max="10752" width="6.140625" customWidth="1"/>
    <col min="10753" max="10753" width="6.28515625" customWidth="1"/>
    <col min="10754" max="10762" width="6.140625" customWidth="1"/>
    <col min="10763" max="10763" width="6.7109375" customWidth="1"/>
    <col min="10764" max="10774" width="6.140625" customWidth="1"/>
    <col min="11005" max="11005" width="23.7109375" customWidth="1"/>
    <col min="11006" max="11006" width="3.42578125" customWidth="1"/>
    <col min="11008" max="11008" width="6.140625" customWidth="1"/>
    <col min="11009" max="11009" width="6.28515625" customWidth="1"/>
    <col min="11010" max="11018" width="6.140625" customWidth="1"/>
    <col min="11019" max="11019" width="6.7109375" customWidth="1"/>
    <col min="11020" max="11030" width="6.140625" customWidth="1"/>
    <col min="11261" max="11261" width="23.7109375" customWidth="1"/>
    <col min="11262" max="11262" width="3.42578125" customWidth="1"/>
    <col min="11264" max="11264" width="6.140625" customWidth="1"/>
    <col min="11265" max="11265" width="6.28515625" customWidth="1"/>
    <col min="11266" max="11274" width="6.140625" customWidth="1"/>
    <col min="11275" max="11275" width="6.7109375" customWidth="1"/>
    <col min="11276" max="11286" width="6.140625" customWidth="1"/>
    <col min="11517" max="11517" width="23.7109375" customWidth="1"/>
    <col min="11518" max="11518" width="3.42578125" customWidth="1"/>
    <col min="11520" max="11520" width="6.140625" customWidth="1"/>
    <col min="11521" max="11521" width="6.28515625" customWidth="1"/>
    <col min="11522" max="11530" width="6.140625" customWidth="1"/>
    <col min="11531" max="11531" width="6.7109375" customWidth="1"/>
    <col min="11532" max="11542" width="6.140625" customWidth="1"/>
    <col min="11773" max="11773" width="23.7109375" customWidth="1"/>
    <col min="11774" max="11774" width="3.42578125" customWidth="1"/>
    <col min="11776" max="11776" width="6.140625" customWidth="1"/>
    <col min="11777" max="11777" width="6.28515625" customWidth="1"/>
    <col min="11778" max="11786" width="6.140625" customWidth="1"/>
    <col min="11787" max="11787" width="6.7109375" customWidth="1"/>
    <col min="11788" max="11798" width="6.140625" customWidth="1"/>
    <col min="12029" max="12029" width="23.7109375" customWidth="1"/>
    <col min="12030" max="12030" width="3.42578125" customWidth="1"/>
    <col min="12032" max="12032" width="6.140625" customWidth="1"/>
    <col min="12033" max="12033" width="6.28515625" customWidth="1"/>
    <col min="12034" max="12042" width="6.140625" customWidth="1"/>
    <col min="12043" max="12043" width="6.7109375" customWidth="1"/>
    <col min="12044" max="12054" width="6.140625" customWidth="1"/>
    <col min="12285" max="12285" width="23.7109375" customWidth="1"/>
    <col min="12286" max="12286" width="3.42578125" customWidth="1"/>
    <col min="12288" max="12288" width="6.140625" customWidth="1"/>
    <col min="12289" max="12289" width="6.28515625" customWidth="1"/>
    <col min="12290" max="12298" width="6.140625" customWidth="1"/>
    <col min="12299" max="12299" width="6.7109375" customWidth="1"/>
    <col min="12300" max="12310" width="6.140625" customWidth="1"/>
    <col min="12541" max="12541" width="23.7109375" customWidth="1"/>
    <col min="12542" max="12542" width="3.42578125" customWidth="1"/>
    <col min="12544" max="12544" width="6.140625" customWidth="1"/>
    <col min="12545" max="12545" width="6.28515625" customWidth="1"/>
    <col min="12546" max="12554" width="6.140625" customWidth="1"/>
    <col min="12555" max="12555" width="6.7109375" customWidth="1"/>
    <col min="12556" max="12566" width="6.140625" customWidth="1"/>
    <col min="12797" max="12797" width="23.7109375" customWidth="1"/>
    <col min="12798" max="12798" width="3.42578125" customWidth="1"/>
    <col min="12800" max="12800" width="6.140625" customWidth="1"/>
    <col min="12801" max="12801" width="6.28515625" customWidth="1"/>
    <col min="12802" max="12810" width="6.140625" customWidth="1"/>
    <col min="12811" max="12811" width="6.7109375" customWidth="1"/>
    <col min="12812" max="12822" width="6.140625" customWidth="1"/>
    <col min="13053" max="13053" width="23.7109375" customWidth="1"/>
    <col min="13054" max="13054" width="3.42578125" customWidth="1"/>
    <col min="13056" max="13056" width="6.140625" customWidth="1"/>
    <col min="13057" max="13057" width="6.28515625" customWidth="1"/>
    <col min="13058" max="13066" width="6.140625" customWidth="1"/>
    <col min="13067" max="13067" width="6.7109375" customWidth="1"/>
    <col min="13068" max="13078" width="6.140625" customWidth="1"/>
    <col min="13309" max="13309" width="23.7109375" customWidth="1"/>
    <col min="13310" max="13310" width="3.42578125" customWidth="1"/>
    <col min="13312" max="13312" width="6.140625" customWidth="1"/>
    <col min="13313" max="13313" width="6.28515625" customWidth="1"/>
    <col min="13314" max="13322" width="6.140625" customWidth="1"/>
    <col min="13323" max="13323" width="6.7109375" customWidth="1"/>
    <col min="13324" max="13334" width="6.140625" customWidth="1"/>
    <col min="13565" max="13565" width="23.7109375" customWidth="1"/>
    <col min="13566" max="13566" width="3.42578125" customWidth="1"/>
    <col min="13568" max="13568" width="6.140625" customWidth="1"/>
    <col min="13569" max="13569" width="6.28515625" customWidth="1"/>
    <col min="13570" max="13578" width="6.140625" customWidth="1"/>
    <col min="13579" max="13579" width="6.7109375" customWidth="1"/>
    <col min="13580" max="13590" width="6.140625" customWidth="1"/>
    <col min="13821" max="13821" width="23.7109375" customWidth="1"/>
    <col min="13822" max="13822" width="3.42578125" customWidth="1"/>
    <col min="13824" max="13824" width="6.140625" customWidth="1"/>
    <col min="13825" max="13825" width="6.28515625" customWidth="1"/>
    <col min="13826" max="13834" width="6.140625" customWidth="1"/>
    <col min="13835" max="13835" width="6.7109375" customWidth="1"/>
    <col min="13836" max="13846" width="6.140625" customWidth="1"/>
    <col min="14077" max="14077" width="23.7109375" customWidth="1"/>
    <col min="14078" max="14078" width="3.42578125" customWidth="1"/>
    <col min="14080" max="14080" width="6.140625" customWidth="1"/>
    <col min="14081" max="14081" width="6.28515625" customWidth="1"/>
    <col min="14082" max="14090" width="6.140625" customWidth="1"/>
    <col min="14091" max="14091" width="6.7109375" customWidth="1"/>
    <col min="14092" max="14102" width="6.140625" customWidth="1"/>
    <col min="14333" max="14333" width="23.7109375" customWidth="1"/>
    <col min="14334" max="14334" width="3.42578125" customWidth="1"/>
    <col min="14336" max="14336" width="6.140625" customWidth="1"/>
    <col min="14337" max="14337" width="6.28515625" customWidth="1"/>
    <col min="14338" max="14346" width="6.140625" customWidth="1"/>
    <col min="14347" max="14347" width="6.7109375" customWidth="1"/>
    <col min="14348" max="14358" width="6.140625" customWidth="1"/>
    <col min="14589" max="14589" width="23.7109375" customWidth="1"/>
    <col min="14590" max="14590" width="3.42578125" customWidth="1"/>
    <col min="14592" max="14592" width="6.140625" customWidth="1"/>
    <col min="14593" max="14593" width="6.28515625" customWidth="1"/>
    <col min="14594" max="14602" width="6.140625" customWidth="1"/>
    <col min="14603" max="14603" width="6.7109375" customWidth="1"/>
    <col min="14604" max="14614" width="6.140625" customWidth="1"/>
    <col min="14845" max="14845" width="23.7109375" customWidth="1"/>
    <col min="14846" max="14846" width="3.42578125" customWidth="1"/>
    <col min="14848" max="14848" width="6.140625" customWidth="1"/>
    <col min="14849" max="14849" width="6.28515625" customWidth="1"/>
    <col min="14850" max="14858" width="6.140625" customWidth="1"/>
    <col min="14859" max="14859" width="6.7109375" customWidth="1"/>
    <col min="14860" max="14870" width="6.140625" customWidth="1"/>
    <col min="15101" max="15101" width="23.7109375" customWidth="1"/>
    <col min="15102" max="15102" width="3.42578125" customWidth="1"/>
    <col min="15104" max="15104" width="6.140625" customWidth="1"/>
    <col min="15105" max="15105" width="6.28515625" customWidth="1"/>
    <col min="15106" max="15114" width="6.140625" customWidth="1"/>
    <col min="15115" max="15115" width="6.7109375" customWidth="1"/>
    <col min="15116" max="15126" width="6.140625" customWidth="1"/>
    <col min="15357" max="15357" width="23.7109375" customWidth="1"/>
    <col min="15358" max="15358" width="3.42578125" customWidth="1"/>
    <col min="15360" max="15360" width="6.140625" customWidth="1"/>
    <col min="15361" max="15361" width="6.28515625" customWidth="1"/>
    <col min="15362" max="15370" width="6.140625" customWidth="1"/>
    <col min="15371" max="15371" width="6.7109375" customWidth="1"/>
    <col min="15372" max="15382" width="6.140625" customWidth="1"/>
    <col min="15613" max="15613" width="23.7109375" customWidth="1"/>
    <col min="15614" max="15614" width="3.42578125" customWidth="1"/>
    <col min="15616" max="15616" width="6.140625" customWidth="1"/>
    <col min="15617" max="15617" width="6.28515625" customWidth="1"/>
    <col min="15618" max="15626" width="6.140625" customWidth="1"/>
    <col min="15627" max="15627" width="6.7109375" customWidth="1"/>
    <col min="15628" max="15638" width="6.140625" customWidth="1"/>
    <col min="15869" max="15869" width="23.7109375" customWidth="1"/>
    <col min="15870" max="15870" width="3.42578125" customWidth="1"/>
    <col min="15872" max="15872" width="6.140625" customWidth="1"/>
    <col min="15873" max="15873" width="6.28515625" customWidth="1"/>
    <col min="15874" max="15882" width="6.140625" customWidth="1"/>
    <col min="15883" max="15883" width="6.7109375" customWidth="1"/>
    <col min="15884" max="15894" width="6.140625" customWidth="1"/>
    <col min="16125" max="16125" width="23.7109375" customWidth="1"/>
    <col min="16126" max="16126" width="3.42578125" customWidth="1"/>
    <col min="16128" max="16128" width="6.140625" customWidth="1"/>
    <col min="16129" max="16129" width="6.28515625" customWidth="1"/>
    <col min="16130" max="16138" width="6.140625" customWidth="1"/>
    <col min="16139" max="16139" width="6.7109375" customWidth="1"/>
    <col min="16140" max="16150" width="6.140625" customWidth="1"/>
  </cols>
  <sheetData>
    <row r="1" spans="1:22" ht="15.75">
      <c r="A1" s="1044" t="s">
        <v>2392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</row>
    <row r="2" spans="1:22">
      <c r="A2" s="746"/>
    </row>
    <row r="3" spans="1:22" ht="12.75" customHeight="1">
      <c r="A3" s="1074" t="s">
        <v>2361</v>
      </c>
      <c r="B3" s="1031" t="s">
        <v>84</v>
      </c>
      <c r="C3" s="1072" t="s">
        <v>2393</v>
      </c>
      <c r="D3" s="1072"/>
      <c r="E3" s="1072"/>
      <c r="F3" s="1072"/>
      <c r="G3" s="1072"/>
      <c r="H3" s="1072"/>
      <c r="I3" s="1072"/>
      <c r="J3" s="1072"/>
      <c r="K3" s="1072" t="s">
        <v>1738</v>
      </c>
      <c r="L3" s="1072"/>
      <c r="M3" s="1072"/>
      <c r="N3" s="1072"/>
      <c r="O3" s="1072"/>
      <c r="P3" s="1072"/>
      <c r="Q3" s="1072"/>
      <c r="R3" s="1072"/>
      <c r="S3" s="1072"/>
      <c r="T3" s="1072"/>
      <c r="U3" s="1072"/>
      <c r="V3" s="1072"/>
    </row>
    <row r="4" spans="1:22">
      <c r="A4" s="1074"/>
      <c r="B4" s="1031"/>
      <c r="C4" s="1258" t="s">
        <v>2363</v>
      </c>
      <c r="D4" s="1258"/>
      <c r="E4" s="1258"/>
      <c r="F4" s="1258"/>
      <c r="G4" s="1244" t="s">
        <v>2364</v>
      </c>
      <c r="H4" s="1244"/>
      <c r="I4" s="1244"/>
      <c r="J4" s="1244"/>
      <c r="K4" s="1262" t="s">
        <v>2363</v>
      </c>
      <c r="L4" s="1262"/>
      <c r="M4" s="1262"/>
      <c r="N4" s="1262"/>
      <c r="O4" s="1262"/>
      <c r="P4" s="1262"/>
      <c r="Q4" s="1072" t="s">
        <v>2364</v>
      </c>
      <c r="R4" s="1072"/>
      <c r="S4" s="1072"/>
      <c r="T4" s="1072"/>
      <c r="U4" s="1072"/>
      <c r="V4" s="1072"/>
    </row>
    <row r="5" spans="1:22">
      <c r="A5" s="1074"/>
      <c r="B5" s="1031"/>
      <c r="C5" s="1243" t="s">
        <v>2367</v>
      </c>
      <c r="D5" s="1243"/>
      <c r="E5" s="1263" t="s">
        <v>1491</v>
      </c>
      <c r="F5" s="1263"/>
      <c r="G5" s="1263" t="s">
        <v>2367</v>
      </c>
      <c r="H5" s="1263"/>
      <c r="I5" s="1263" t="s">
        <v>1491</v>
      </c>
      <c r="J5" s="1263"/>
      <c r="K5" s="1072" t="s">
        <v>2367</v>
      </c>
      <c r="L5" s="1072"/>
      <c r="M5" s="1072" t="s">
        <v>2377</v>
      </c>
      <c r="N5" s="1072"/>
      <c r="O5" s="1050" t="s">
        <v>1491</v>
      </c>
      <c r="P5" s="1050"/>
      <c r="Q5" s="1072" t="s">
        <v>2367</v>
      </c>
      <c r="R5" s="1072"/>
      <c r="S5" s="1072" t="s">
        <v>2377</v>
      </c>
      <c r="T5" s="1072"/>
      <c r="U5" s="1050" t="s">
        <v>1491</v>
      </c>
      <c r="V5" s="1050"/>
    </row>
    <row r="6" spans="1:22" ht="12.75" customHeight="1">
      <c r="A6" s="1074"/>
      <c r="B6" s="1031"/>
      <c r="C6" s="1249" t="s">
        <v>2369</v>
      </c>
      <c r="D6" s="1249" t="s">
        <v>2370</v>
      </c>
      <c r="E6" s="1249" t="s">
        <v>2369</v>
      </c>
      <c r="F6" s="1249" t="s">
        <v>2370</v>
      </c>
      <c r="G6" s="1249" t="s">
        <v>2369</v>
      </c>
      <c r="H6" s="1249" t="s">
        <v>2370</v>
      </c>
      <c r="I6" s="1249" t="s">
        <v>2369</v>
      </c>
      <c r="J6" s="1249" t="s">
        <v>2370</v>
      </c>
      <c r="K6" s="1249" t="s">
        <v>2369</v>
      </c>
      <c r="L6" s="1249" t="s">
        <v>2370</v>
      </c>
      <c r="M6" s="1249" t="s">
        <v>2369</v>
      </c>
      <c r="N6" s="1249" t="s">
        <v>2370</v>
      </c>
      <c r="O6" s="1249" t="s">
        <v>2369</v>
      </c>
      <c r="P6" s="1249" t="s">
        <v>2370</v>
      </c>
      <c r="Q6" s="1249" t="s">
        <v>2369</v>
      </c>
      <c r="R6" s="1249" t="s">
        <v>2370</v>
      </c>
      <c r="S6" s="1249" t="s">
        <v>2369</v>
      </c>
      <c r="T6" s="1249" t="s">
        <v>2370</v>
      </c>
      <c r="U6" s="1249" t="s">
        <v>2369</v>
      </c>
      <c r="V6" s="1249" t="s">
        <v>2370</v>
      </c>
    </row>
    <row r="7" spans="1:22" ht="16.5" customHeight="1">
      <c r="A7" s="1074"/>
      <c r="B7" s="1031"/>
      <c r="C7" s="1249"/>
      <c r="D7" s="1249"/>
      <c r="E7" s="1249"/>
      <c r="F7" s="1249"/>
      <c r="G7" s="1249"/>
      <c r="H7" s="1249"/>
      <c r="I7" s="1249"/>
      <c r="J7" s="1249"/>
      <c r="K7" s="1249"/>
      <c r="L7" s="1249"/>
      <c r="M7" s="1249"/>
      <c r="N7" s="1249"/>
      <c r="O7" s="1249"/>
      <c r="P7" s="1249"/>
      <c r="Q7" s="1249"/>
      <c r="R7" s="1249"/>
      <c r="S7" s="1249"/>
      <c r="T7" s="1249"/>
      <c r="U7" s="1249"/>
      <c r="V7" s="1249"/>
    </row>
    <row r="8" spans="1:22" ht="9.75" customHeight="1">
      <c r="A8" s="800" t="s">
        <v>11</v>
      </c>
      <c r="B8" s="305" t="s">
        <v>12</v>
      </c>
      <c r="C8" s="840">
        <v>1</v>
      </c>
      <c r="D8" s="305">
        <v>2</v>
      </c>
      <c r="E8" s="840">
        <v>3</v>
      </c>
      <c r="F8" s="305">
        <v>4</v>
      </c>
      <c r="G8" s="840">
        <v>5</v>
      </c>
      <c r="H8" s="305">
        <v>6</v>
      </c>
      <c r="I8" s="840">
        <v>7</v>
      </c>
      <c r="J8" s="305">
        <v>8</v>
      </c>
      <c r="K8" s="840">
        <v>9</v>
      </c>
      <c r="L8" s="305">
        <v>10</v>
      </c>
      <c r="M8" s="840">
        <v>11</v>
      </c>
      <c r="N8" s="305">
        <v>12</v>
      </c>
      <c r="O8" s="840">
        <v>13</v>
      </c>
      <c r="P8" s="305">
        <v>14</v>
      </c>
      <c r="Q8" s="840">
        <v>15</v>
      </c>
      <c r="R8" s="305">
        <v>16</v>
      </c>
      <c r="S8" s="840">
        <v>17</v>
      </c>
      <c r="T8" s="305">
        <v>18</v>
      </c>
      <c r="U8" s="840">
        <v>19</v>
      </c>
      <c r="V8" s="305">
        <v>20</v>
      </c>
    </row>
    <row r="9" spans="1:22" ht="61.5" customHeight="1">
      <c r="A9" s="930" t="s">
        <v>2352</v>
      </c>
      <c r="B9" s="288">
        <v>1</v>
      </c>
      <c r="C9" s="931"/>
      <c r="D9" s="931"/>
      <c r="E9" s="931"/>
      <c r="F9" s="931"/>
      <c r="G9" s="931"/>
      <c r="H9" s="931"/>
      <c r="I9" s="931"/>
      <c r="J9" s="931"/>
      <c r="K9" s="931"/>
      <c r="L9" s="931"/>
      <c r="M9" s="638">
        <v>73</v>
      </c>
      <c r="N9" s="638">
        <v>146</v>
      </c>
      <c r="O9" s="78">
        <v>7</v>
      </c>
      <c r="P9" s="78">
        <v>7</v>
      </c>
      <c r="Q9" s="638"/>
      <c r="R9" s="638"/>
      <c r="S9" s="932">
        <v>19</v>
      </c>
      <c r="T9" s="638">
        <v>38</v>
      </c>
      <c r="U9" s="78"/>
      <c r="V9" s="78"/>
    </row>
    <row r="10" spans="1:22" ht="33.75" customHeight="1">
      <c r="A10" s="933" t="s">
        <v>2371</v>
      </c>
      <c r="B10" s="279">
        <v>2</v>
      </c>
      <c r="C10" s="934"/>
      <c r="D10" s="934"/>
      <c r="E10" s="934"/>
      <c r="F10" s="934"/>
      <c r="G10" s="934"/>
      <c r="H10" s="934"/>
      <c r="I10" s="934"/>
      <c r="J10" s="934"/>
      <c r="K10" s="934"/>
      <c r="L10" s="934"/>
      <c r="M10" s="78"/>
      <c r="N10" s="78"/>
      <c r="O10" s="78"/>
      <c r="P10" s="78"/>
      <c r="Q10" s="78"/>
      <c r="R10" s="78"/>
      <c r="S10" s="935"/>
      <c r="T10" s="78"/>
      <c r="U10" s="78"/>
      <c r="V10" s="78"/>
    </row>
    <row r="11" spans="1:22" ht="27.75" customHeight="1">
      <c r="A11" s="936" t="s">
        <v>2384</v>
      </c>
      <c r="B11" s="279">
        <v>3</v>
      </c>
      <c r="C11" s="78">
        <v>24</v>
      </c>
      <c r="D11" s="78">
        <v>24</v>
      </c>
      <c r="E11" s="78">
        <v>23</v>
      </c>
      <c r="F11" s="78">
        <v>23</v>
      </c>
      <c r="G11" s="78"/>
      <c r="H11" s="78"/>
      <c r="I11" s="78">
        <v>9</v>
      </c>
      <c r="J11" s="78">
        <v>9</v>
      </c>
      <c r="K11" s="78"/>
      <c r="L11" s="934"/>
      <c r="M11" s="78"/>
      <c r="N11" s="78"/>
      <c r="O11" s="78">
        <v>259</v>
      </c>
      <c r="P11" s="78">
        <v>259</v>
      </c>
      <c r="Q11" s="78"/>
      <c r="R11" s="78"/>
      <c r="S11" s="935"/>
      <c r="T11" s="78"/>
      <c r="U11" s="78">
        <v>6</v>
      </c>
      <c r="V11" s="78">
        <v>6</v>
      </c>
    </row>
    <row r="12" spans="1:22" ht="15">
      <c r="P12" s="937" t="s">
        <v>2394</v>
      </c>
      <c r="Q12" s="937"/>
      <c r="R12" s="937"/>
      <c r="S12" s="937"/>
      <c r="T12" s="937"/>
      <c r="U12" s="937"/>
    </row>
    <row r="13" spans="1:22" ht="15">
      <c r="P13" s="937"/>
      <c r="Q13" s="937"/>
      <c r="R13" s="937"/>
      <c r="S13" s="937"/>
      <c r="T13" s="937"/>
      <c r="U13" s="937"/>
    </row>
    <row r="14" spans="1:22" ht="12.75" customHeight="1">
      <c r="A14" s="1264" t="s">
        <v>2361</v>
      </c>
      <c r="B14" s="1145"/>
      <c r="C14" s="1265" t="s">
        <v>505</v>
      </c>
      <c r="D14" s="1265"/>
      <c r="E14" s="1265"/>
      <c r="F14" s="1265"/>
      <c r="G14" s="1265"/>
      <c r="H14" s="1265"/>
      <c r="I14" s="1265"/>
      <c r="J14" s="1265"/>
      <c r="K14" s="938" t="s">
        <v>2395</v>
      </c>
      <c r="L14" s="938"/>
      <c r="M14" s="938"/>
      <c r="N14" s="939"/>
      <c r="P14" s="937"/>
      <c r="Q14" s="937"/>
      <c r="R14" s="937"/>
      <c r="S14" s="937"/>
      <c r="T14" s="937"/>
      <c r="U14" s="937"/>
    </row>
    <row r="15" spans="1:22" ht="12.75" customHeight="1">
      <c r="A15" s="1264"/>
      <c r="B15" s="1145"/>
      <c r="C15" s="1258" t="s">
        <v>2363</v>
      </c>
      <c r="D15" s="1258"/>
      <c r="E15" s="1258"/>
      <c r="F15" s="1258"/>
      <c r="G15" s="1072" t="s">
        <v>2364</v>
      </c>
      <c r="H15" s="1072"/>
      <c r="I15" s="1072"/>
      <c r="J15" s="1072"/>
      <c r="K15" s="1266" t="s">
        <v>2396</v>
      </c>
      <c r="L15" s="1267" t="s">
        <v>2397</v>
      </c>
      <c r="M15" s="1267" t="s">
        <v>2398</v>
      </c>
      <c r="N15" s="1267" t="s">
        <v>2399</v>
      </c>
      <c r="P15" s="937" t="s">
        <v>2400</v>
      </c>
      <c r="Q15" s="937"/>
      <c r="R15" s="937"/>
      <c r="S15" s="937"/>
      <c r="T15" s="937"/>
      <c r="U15" s="937"/>
    </row>
    <row r="16" spans="1:22" ht="15">
      <c r="A16" s="1264"/>
      <c r="B16" s="1145"/>
      <c r="C16" s="1268" t="s">
        <v>2367</v>
      </c>
      <c r="D16" s="1268"/>
      <c r="E16" s="1263" t="s">
        <v>1491</v>
      </c>
      <c r="F16" s="1263"/>
      <c r="G16" s="1263" t="s">
        <v>2367</v>
      </c>
      <c r="H16" s="1263"/>
      <c r="I16" s="1263" t="s">
        <v>1491</v>
      </c>
      <c r="J16" s="1263"/>
      <c r="K16" s="1266"/>
      <c r="L16" s="1267"/>
      <c r="M16" s="1267"/>
      <c r="N16" s="1267"/>
      <c r="P16" s="937" t="s">
        <v>2401</v>
      </c>
      <c r="Q16" s="937"/>
      <c r="R16" s="937"/>
      <c r="S16" s="937"/>
      <c r="T16" s="937"/>
      <c r="U16" s="937"/>
    </row>
    <row r="17" spans="1:21" ht="33" customHeight="1">
      <c r="A17" s="1264"/>
      <c r="B17" s="1145"/>
      <c r="C17" s="940" t="s">
        <v>2369</v>
      </c>
      <c r="D17" s="940" t="s">
        <v>2370</v>
      </c>
      <c r="E17" s="940" t="s">
        <v>2369</v>
      </c>
      <c r="F17" s="940" t="s">
        <v>2370</v>
      </c>
      <c r="G17" s="940" t="s">
        <v>2369</v>
      </c>
      <c r="H17" s="940" t="s">
        <v>2370</v>
      </c>
      <c r="I17" s="940" t="s">
        <v>2369</v>
      </c>
      <c r="J17" s="940" t="s">
        <v>2370</v>
      </c>
      <c r="K17" s="1266"/>
      <c r="L17" s="1267"/>
      <c r="M17" s="1267"/>
      <c r="N17" s="1267"/>
      <c r="P17" s="937" t="s">
        <v>2402</v>
      </c>
      <c r="Q17" s="937" t="s">
        <v>2403</v>
      </c>
      <c r="R17" s="937"/>
      <c r="S17" s="937"/>
      <c r="T17" s="937"/>
      <c r="U17" s="937"/>
    </row>
    <row r="18" spans="1:21" ht="15" customHeight="1">
      <c r="A18" s="75" t="s">
        <v>11</v>
      </c>
      <c r="B18" s="87"/>
      <c r="C18" s="840">
        <v>21</v>
      </c>
      <c r="D18" s="840">
        <v>22</v>
      </c>
      <c r="E18" s="840">
        <v>23</v>
      </c>
      <c r="F18" s="840">
        <v>24</v>
      </c>
      <c r="G18" s="840">
        <v>25</v>
      </c>
      <c r="H18" s="840">
        <v>26</v>
      </c>
      <c r="I18" s="840">
        <v>27</v>
      </c>
      <c r="J18" s="840">
        <v>28</v>
      </c>
      <c r="K18" s="840">
        <v>29</v>
      </c>
      <c r="L18" s="840">
        <v>30</v>
      </c>
      <c r="M18" s="840">
        <v>31</v>
      </c>
      <c r="N18" s="840">
        <v>32</v>
      </c>
    </row>
    <row r="19" spans="1:21" ht="45.75">
      <c r="A19" s="941" t="s">
        <v>2352</v>
      </c>
      <c r="B19" s="288">
        <v>1</v>
      </c>
      <c r="C19" s="921"/>
      <c r="D19" s="77"/>
      <c r="E19" s="942">
        <v>5</v>
      </c>
      <c r="F19" s="77">
        <v>5</v>
      </c>
      <c r="G19" s="942"/>
      <c r="H19" s="77"/>
      <c r="I19" s="942">
        <v>2</v>
      </c>
      <c r="J19" s="77">
        <v>4</v>
      </c>
      <c r="K19" s="638"/>
      <c r="L19" s="638"/>
      <c r="M19" s="638"/>
      <c r="N19" s="638">
        <v>1</v>
      </c>
    </row>
    <row r="20" spans="1:21" ht="50.25" customHeight="1">
      <c r="A20" s="943" t="s">
        <v>2384</v>
      </c>
      <c r="B20" s="279">
        <v>2</v>
      </c>
      <c r="C20" s="162"/>
      <c r="D20" s="78"/>
      <c r="E20" s="78">
        <v>7</v>
      </c>
      <c r="F20" s="78">
        <v>7</v>
      </c>
      <c r="G20" s="78"/>
      <c r="H20" s="78"/>
      <c r="I20" s="78"/>
      <c r="J20" s="78"/>
      <c r="K20" s="638">
        <v>22</v>
      </c>
      <c r="L20" s="638">
        <v>40</v>
      </c>
      <c r="M20" s="638"/>
      <c r="N20" s="638">
        <v>7</v>
      </c>
    </row>
    <row r="21" spans="1:21">
      <c r="E21" s="944"/>
      <c r="F21" s="944"/>
      <c r="G21" s="944"/>
      <c r="H21" s="944"/>
      <c r="I21" s="944"/>
      <c r="J21" s="944"/>
      <c r="K21" s="944"/>
      <c r="L21" s="944"/>
      <c r="M21" s="944"/>
      <c r="N21" s="944"/>
    </row>
    <row r="24" spans="1:21">
      <c r="A24" s="945" t="s">
        <v>2404</v>
      </c>
    </row>
  </sheetData>
  <mergeCells count="52">
    <mergeCell ref="U6:U7"/>
    <mergeCell ref="V6:V7"/>
    <mergeCell ref="A14:A17"/>
    <mergeCell ref="B14:B17"/>
    <mergeCell ref="C14:J14"/>
    <mergeCell ref="C15:F15"/>
    <mergeCell ref="G15:J15"/>
    <mergeCell ref="K15:K17"/>
    <mergeCell ref="L15:L17"/>
    <mergeCell ref="M15:M17"/>
    <mergeCell ref="N15:N17"/>
    <mergeCell ref="C16:D16"/>
    <mergeCell ref="E16:F16"/>
    <mergeCell ref="G16:H16"/>
    <mergeCell ref="I16:J16"/>
    <mergeCell ref="P6:P7"/>
    <mergeCell ref="Q6:Q7"/>
    <mergeCell ref="R6:R7"/>
    <mergeCell ref="S6:S7"/>
    <mergeCell ref="T6:T7"/>
    <mergeCell ref="Q5:R5"/>
    <mergeCell ref="S5:T5"/>
    <mergeCell ref="U5:V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1:V1"/>
    <mergeCell ref="A3:A7"/>
    <mergeCell ref="B3:B7"/>
    <mergeCell ref="C3:J3"/>
    <mergeCell ref="K3:V3"/>
    <mergeCell ref="C4:F4"/>
    <mergeCell ref="G4:J4"/>
    <mergeCell ref="K4:P4"/>
    <mergeCell ref="Q4:V4"/>
    <mergeCell ref="C5:D5"/>
    <mergeCell ref="E5:F5"/>
    <mergeCell ref="G5:H5"/>
    <mergeCell ref="I5:J5"/>
    <mergeCell ref="K5:L5"/>
    <mergeCell ref="M5:N5"/>
    <mergeCell ref="O5:P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showGridLines="0" view="pageBreakPreview" zoomScale="120" zoomScaleNormal="75" zoomScalePageLayoutView="120" workbookViewId="0">
      <selection activeCell="R19" sqref="R19"/>
    </sheetView>
  </sheetViews>
  <sheetFormatPr defaultColWidth="8.5703125" defaultRowHeight="12.75" customHeight="1"/>
  <cols>
    <col min="1" max="1" width="41" customWidth="1"/>
    <col min="2" max="2" width="4" customWidth="1"/>
    <col min="3" max="3" width="7.28515625" customWidth="1"/>
    <col min="4" max="4" width="8.140625" customWidth="1"/>
    <col min="5" max="5" width="6.28515625" customWidth="1"/>
    <col min="6" max="6" width="6" customWidth="1"/>
    <col min="7" max="7" width="5.85546875" customWidth="1"/>
    <col min="8" max="8" width="6" customWidth="1"/>
    <col min="9" max="9" width="6.140625" customWidth="1"/>
    <col min="10" max="11" width="6.42578125" customWidth="1"/>
    <col min="12" max="12" width="6.140625" customWidth="1"/>
    <col min="13" max="13" width="6" customWidth="1"/>
    <col min="14" max="14" width="5.5703125" customWidth="1"/>
    <col min="15" max="15" width="6.140625" customWidth="1"/>
    <col min="16" max="16" width="6" customWidth="1"/>
    <col min="17" max="17" width="5.5703125" customWidth="1"/>
    <col min="18" max="18" width="5.7109375" customWidth="1"/>
    <col min="19" max="20" width="8.42578125" customWidth="1"/>
    <col min="21" max="21" width="6" customWidth="1"/>
    <col min="22" max="22" width="5.28515625" customWidth="1"/>
    <col min="23" max="23" width="5.7109375" customWidth="1"/>
    <col min="24" max="24" width="6.7109375" customWidth="1"/>
    <col min="25" max="25" width="6.140625" customWidth="1"/>
    <col min="26" max="26" width="6.42578125" customWidth="1"/>
    <col min="257" max="257" width="41" customWidth="1"/>
    <col min="258" max="258" width="4" customWidth="1"/>
    <col min="259" max="259" width="7.28515625" customWidth="1"/>
    <col min="260" max="260" width="8.140625" customWidth="1"/>
    <col min="261" max="261" width="6.28515625" customWidth="1"/>
    <col min="262" max="262" width="6" customWidth="1"/>
    <col min="263" max="263" width="5.85546875" customWidth="1"/>
    <col min="264" max="264" width="6" customWidth="1"/>
    <col min="265" max="265" width="6.140625" customWidth="1"/>
    <col min="266" max="267" width="6.42578125" customWidth="1"/>
    <col min="268" max="268" width="6.140625" customWidth="1"/>
    <col min="269" max="269" width="6" customWidth="1"/>
    <col min="270" max="270" width="5.5703125" customWidth="1"/>
    <col min="271" max="271" width="6.140625" customWidth="1"/>
    <col min="272" max="272" width="6" customWidth="1"/>
    <col min="273" max="273" width="5.5703125" customWidth="1"/>
    <col min="274" max="274" width="5.7109375" customWidth="1"/>
    <col min="275" max="276" width="8.42578125" customWidth="1"/>
    <col min="277" max="277" width="6" customWidth="1"/>
    <col min="278" max="278" width="5.28515625" customWidth="1"/>
    <col min="279" max="279" width="5.7109375" customWidth="1"/>
    <col min="280" max="280" width="6.7109375" customWidth="1"/>
    <col min="281" max="281" width="6.140625" customWidth="1"/>
    <col min="282" max="282" width="6.42578125" customWidth="1"/>
    <col min="513" max="513" width="41" customWidth="1"/>
    <col min="514" max="514" width="4" customWidth="1"/>
    <col min="515" max="515" width="7.28515625" customWidth="1"/>
    <col min="516" max="516" width="8.140625" customWidth="1"/>
    <col min="517" max="517" width="6.28515625" customWidth="1"/>
    <col min="518" max="518" width="6" customWidth="1"/>
    <col min="519" max="519" width="5.85546875" customWidth="1"/>
    <col min="520" max="520" width="6" customWidth="1"/>
    <col min="521" max="521" width="6.140625" customWidth="1"/>
    <col min="522" max="523" width="6.42578125" customWidth="1"/>
    <col min="524" max="524" width="6.140625" customWidth="1"/>
    <col min="525" max="525" width="6" customWidth="1"/>
    <col min="526" max="526" width="5.5703125" customWidth="1"/>
    <col min="527" max="527" width="6.140625" customWidth="1"/>
    <col min="528" max="528" width="6" customWidth="1"/>
    <col min="529" max="529" width="5.5703125" customWidth="1"/>
    <col min="530" max="530" width="5.7109375" customWidth="1"/>
    <col min="531" max="532" width="8.42578125" customWidth="1"/>
    <col min="533" max="533" width="6" customWidth="1"/>
    <col min="534" max="534" width="5.28515625" customWidth="1"/>
    <col min="535" max="535" width="5.7109375" customWidth="1"/>
    <col min="536" max="536" width="6.7109375" customWidth="1"/>
    <col min="537" max="537" width="6.140625" customWidth="1"/>
    <col min="538" max="538" width="6.42578125" customWidth="1"/>
    <col min="769" max="769" width="41" customWidth="1"/>
    <col min="770" max="770" width="4" customWidth="1"/>
    <col min="771" max="771" width="7.28515625" customWidth="1"/>
    <col min="772" max="772" width="8.140625" customWidth="1"/>
    <col min="773" max="773" width="6.28515625" customWidth="1"/>
    <col min="774" max="774" width="6" customWidth="1"/>
    <col min="775" max="775" width="5.85546875" customWidth="1"/>
    <col min="776" max="776" width="6" customWidth="1"/>
    <col min="777" max="777" width="6.140625" customWidth="1"/>
    <col min="778" max="779" width="6.42578125" customWidth="1"/>
    <col min="780" max="780" width="6.140625" customWidth="1"/>
    <col min="781" max="781" width="6" customWidth="1"/>
    <col min="782" max="782" width="5.5703125" customWidth="1"/>
    <col min="783" max="783" width="6.140625" customWidth="1"/>
    <col min="784" max="784" width="6" customWidth="1"/>
    <col min="785" max="785" width="5.5703125" customWidth="1"/>
    <col min="786" max="786" width="5.7109375" customWidth="1"/>
    <col min="787" max="788" width="8.42578125" customWidth="1"/>
    <col min="789" max="789" width="6" customWidth="1"/>
    <col min="790" max="790" width="5.28515625" customWidth="1"/>
    <col min="791" max="791" width="5.7109375" customWidth="1"/>
    <col min="792" max="792" width="6.7109375" customWidth="1"/>
    <col min="793" max="793" width="6.140625" customWidth="1"/>
    <col min="794" max="794" width="6.42578125" customWidth="1"/>
    <col min="1025" max="1025" width="41" customWidth="1"/>
    <col min="1026" max="1026" width="4" customWidth="1"/>
    <col min="1027" max="1027" width="7.28515625" customWidth="1"/>
    <col min="1028" max="1028" width="8.140625" customWidth="1"/>
    <col min="1029" max="1029" width="6.28515625" customWidth="1"/>
    <col min="1030" max="1030" width="6" customWidth="1"/>
    <col min="1031" max="1031" width="5.85546875" customWidth="1"/>
    <col min="1032" max="1032" width="6" customWidth="1"/>
    <col min="1033" max="1033" width="6.140625" customWidth="1"/>
    <col min="1034" max="1035" width="6.42578125" customWidth="1"/>
    <col min="1036" max="1036" width="6.140625" customWidth="1"/>
    <col min="1037" max="1037" width="6" customWidth="1"/>
    <col min="1038" max="1038" width="5.5703125" customWidth="1"/>
    <col min="1039" max="1039" width="6.140625" customWidth="1"/>
    <col min="1040" max="1040" width="6" customWidth="1"/>
    <col min="1041" max="1041" width="5.5703125" customWidth="1"/>
    <col min="1042" max="1042" width="5.7109375" customWidth="1"/>
    <col min="1043" max="1044" width="8.42578125" customWidth="1"/>
    <col min="1045" max="1045" width="6" customWidth="1"/>
    <col min="1046" max="1046" width="5.28515625" customWidth="1"/>
    <col min="1047" max="1047" width="5.7109375" customWidth="1"/>
    <col min="1048" max="1048" width="6.7109375" customWidth="1"/>
    <col min="1049" max="1049" width="6.140625" customWidth="1"/>
    <col min="1050" max="1050" width="6.42578125" customWidth="1"/>
    <col min="1281" max="1281" width="41" customWidth="1"/>
    <col min="1282" max="1282" width="4" customWidth="1"/>
    <col min="1283" max="1283" width="7.28515625" customWidth="1"/>
    <col min="1284" max="1284" width="8.140625" customWidth="1"/>
    <col min="1285" max="1285" width="6.28515625" customWidth="1"/>
    <col min="1286" max="1286" width="6" customWidth="1"/>
    <col min="1287" max="1287" width="5.85546875" customWidth="1"/>
    <col min="1288" max="1288" width="6" customWidth="1"/>
    <col min="1289" max="1289" width="6.140625" customWidth="1"/>
    <col min="1290" max="1291" width="6.42578125" customWidth="1"/>
    <col min="1292" max="1292" width="6.140625" customWidth="1"/>
    <col min="1293" max="1293" width="6" customWidth="1"/>
    <col min="1294" max="1294" width="5.5703125" customWidth="1"/>
    <col min="1295" max="1295" width="6.140625" customWidth="1"/>
    <col min="1296" max="1296" width="6" customWidth="1"/>
    <col min="1297" max="1297" width="5.5703125" customWidth="1"/>
    <col min="1298" max="1298" width="5.7109375" customWidth="1"/>
    <col min="1299" max="1300" width="8.42578125" customWidth="1"/>
    <col min="1301" max="1301" width="6" customWidth="1"/>
    <col min="1302" max="1302" width="5.28515625" customWidth="1"/>
    <col min="1303" max="1303" width="5.7109375" customWidth="1"/>
    <col min="1304" max="1304" width="6.7109375" customWidth="1"/>
    <col min="1305" max="1305" width="6.140625" customWidth="1"/>
    <col min="1306" max="1306" width="6.42578125" customWidth="1"/>
    <col min="1537" max="1537" width="41" customWidth="1"/>
    <col min="1538" max="1538" width="4" customWidth="1"/>
    <col min="1539" max="1539" width="7.28515625" customWidth="1"/>
    <col min="1540" max="1540" width="8.140625" customWidth="1"/>
    <col min="1541" max="1541" width="6.28515625" customWidth="1"/>
    <col min="1542" max="1542" width="6" customWidth="1"/>
    <col min="1543" max="1543" width="5.85546875" customWidth="1"/>
    <col min="1544" max="1544" width="6" customWidth="1"/>
    <col min="1545" max="1545" width="6.140625" customWidth="1"/>
    <col min="1546" max="1547" width="6.42578125" customWidth="1"/>
    <col min="1548" max="1548" width="6.140625" customWidth="1"/>
    <col min="1549" max="1549" width="6" customWidth="1"/>
    <col min="1550" max="1550" width="5.5703125" customWidth="1"/>
    <col min="1551" max="1551" width="6.140625" customWidth="1"/>
    <col min="1552" max="1552" width="6" customWidth="1"/>
    <col min="1553" max="1553" width="5.5703125" customWidth="1"/>
    <col min="1554" max="1554" width="5.7109375" customWidth="1"/>
    <col min="1555" max="1556" width="8.42578125" customWidth="1"/>
    <col min="1557" max="1557" width="6" customWidth="1"/>
    <col min="1558" max="1558" width="5.28515625" customWidth="1"/>
    <col min="1559" max="1559" width="5.7109375" customWidth="1"/>
    <col min="1560" max="1560" width="6.7109375" customWidth="1"/>
    <col min="1561" max="1561" width="6.140625" customWidth="1"/>
    <col min="1562" max="1562" width="6.42578125" customWidth="1"/>
    <col min="1793" max="1793" width="41" customWidth="1"/>
    <col min="1794" max="1794" width="4" customWidth="1"/>
    <col min="1795" max="1795" width="7.28515625" customWidth="1"/>
    <col min="1796" max="1796" width="8.140625" customWidth="1"/>
    <col min="1797" max="1797" width="6.28515625" customWidth="1"/>
    <col min="1798" max="1798" width="6" customWidth="1"/>
    <col min="1799" max="1799" width="5.85546875" customWidth="1"/>
    <col min="1800" max="1800" width="6" customWidth="1"/>
    <col min="1801" max="1801" width="6.140625" customWidth="1"/>
    <col min="1802" max="1803" width="6.42578125" customWidth="1"/>
    <col min="1804" max="1804" width="6.140625" customWidth="1"/>
    <col min="1805" max="1805" width="6" customWidth="1"/>
    <col min="1806" max="1806" width="5.5703125" customWidth="1"/>
    <col min="1807" max="1807" width="6.140625" customWidth="1"/>
    <col min="1808" max="1808" width="6" customWidth="1"/>
    <col min="1809" max="1809" width="5.5703125" customWidth="1"/>
    <col min="1810" max="1810" width="5.7109375" customWidth="1"/>
    <col min="1811" max="1812" width="8.42578125" customWidth="1"/>
    <col min="1813" max="1813" width="6" customWidth="1"/>
    <col min="1814" max="1814" width="5.28515625" customWidth="1"/>
    <col min="1815" max="1815" width="5.7109375" customWidth="1"/>
    <col min="1816" max="1816" width="6.7109375" customWidth="1"/>
    <col min="1817" max="1817" width="6.140625" customWidth="1"/>
    <col min="1818" max="1818" width="6.42578125" customWidth="1"/>
    <col min="2049" max="2049" width="41" customWidth="1"/>
    <col min="2050" max="2050" width="4" customWidth="1"/>
    <col min="2051" max="2051" width="7.28515625" customWidth="1"/>
    <col min="2052" max="2052" width="8.140625" customWidth="1"/>
    <col min="2053" max="2053" width="6.28515625" customWidth="1"/>
    <col min="2054" max="2054" width="6" customWidth="1"/>
    <col min="2055" max="2055" width="5.85546875" customWidth="1"/>
    <col min="2056" max="2056" width="6" customWidth="1"/>
    <col min="2057" max="2057" width="6.140625" customWidth="1"/>
    <col min="2058" max="2059" width="6.42578125" customWidth="1"/>
    <col min="2060" max="2060" width="6.140625" customWidth="1"/>
    <col min="2061" max="2061" width="6" customWidth="1"/>
    <col min="2062" max="2062" width="5.5703125" customWidth="1"/>
    <col min="2063" max="2063" width="6.140625" customWidth="1"/>
    <col min="2064" max="2064" width="6" customWidth="1"/>
    <col min="2065" max="2065" width="5.5703125" customWidth="1"/>
    <col min="2066" max="2066" width="5.7109375" customWidth="1"/>
    <col min="2067" max="2068" width="8.42578125" customWidth="1"/>
    <col min="2069" max="2069" width="6" customWidth="1"/>
    <col min="2070" max="2070" width="5.28515625" customWidth="1"/>
    <col min="2071" max="2071" width="5.7109375" customWidth="1"/>
    <col min="2072" max="2072" width="6.7109375" customWidth="1"/>
    <col min="2073" max="2073" width="6.140625" customWidth="1"/>
    <col min="2074" max="2074" width="6.42578125" customWidth="1"/>
    <col min="2305" max="2305" width="41" customWidth="1"/>
    <col min="2306" max="2306" width="4" customWidth="1"/>
    <col min="2307" max="2307" width="7.28515625" customWidth="1"/>
    <col min="2308" max="2308" width="8.140625" customWidth="1"/>
    <col min="2309" max="2309" width="6.28515625" customWidth="1"/>
    <col min="2310" max="2310" width="6" customWidth="1"/>
    <col min="2311" max="2311" width="5.85546875" customWidth="1"/>
    <col min="2312" max="2312" width="6" customWidth="1"/>
    <col min="2313" max="2313" width="6.140625" customWidth="1"/>
    <col min="2314" max="2315" width="6.42578125" customWidth="1"/>
    <col min="2316" max="2316" width="6.140625" customWidth="1"/>
    <col min="2317" max="2317" width="6" customWidth="1"/>
    <col min="2318" max="2318" width="5.5703125" customWidth="1"/>
    <col min="2319" max="2319" width="6.140625" customWidth="1"/>
    <col min="2320" max="2320" width="6" customWidth="1"/>
    <col min="2321" max="2321" width="5.5703125" customWidth="1"/>
    <col min="2322" max="2322" width="5.7109375" customWidth="1"/>
    <col min="2323" max="2324" width="8.42578125" customWidth="1"/>
    <col min="2325" max="2325" width="6" customWidth="1"/>
    <col min="2326" max="2326" width="5.28515625" customWidth="1"/>
    <col min="2327" max="2327" width="5.7109375" customWidth="1"/>
    <col min="2328" max="2328" width="6.7109375" customWidth="1"/>
    <col min="2329" max="2329" width="6.140625" customWidth="1"/>
    <col min="2330" max="2330" width="6.42578125" customWidth="1"/>
    <col min="2561" max="2561" width="41" customWidth="1"/>
    <col min="2562" max="2562" width="4" customWidth="1"/>
    <col min="2563" max="2563" width="7.28515625" customWidth="1"/>
    <col min="2564" max="2564" width="8.140625" customWidth="1"/>
    <col min="2565" max="2565" width="6.28515625" customWidth="1"/>
    <col min="2566" max="2566" width="6" customWidth="1"/>
    <col min="2567" max="2567" width="5.85546875" customWidth="1"/>
    <col min="2568" max="2568" width="6" customWidth="1"/>
    <col min="2569" max="2569" width="6.140625" customWidth="1"/>
    <col min="2570" max="2571" width="6.42578125" customWidth="1"/>
    <col min="2572" max="2572" width="6.140625" customWidth="1"/>
    <col min="2573" max="2573" width="6" customWidth="1"/>
    <col min="2574" max="2574" width="5.5703125" customWidth="1"/>
    <col min="2575" max="2575" width="6.140625" customWidth="1"/>
    <col min="2576" max="2576" width="6" customWidth="1"/>
    <col min="2577" max="2577" width="5.5703125" customWidth="1"/>
    <col min="2578" max="2578" width="5.7109375" customWidth="1"/>
    <col min="2579" max="2580" width="8.42578125" customWidth="1"/>
    <col min="2581" max="2581" width="6" customWidth="1"/>
    <col min="2582" max="2582" width="5.28515625" customWidth="1"/>
    <col min="2583" max="2583" width="5.7109375" customWidth="1"/>
    <col min="2584" max="2584" width="6.7109375" customWidth="1"/>
    <col min="2585" max="2585" width="6.140625" customWidth="1"/>
    <col min="2586" max="2586" width="6.42578125" customWidth="1"/>
    <col min="2817" max="2817" width="41" customWidth="1"/>
    <col min="2818" max="2818" width="4" customWidth="1"/>
    <col min="2819" max="2819" width="7.28515625" customWidth="1"/>
    <col min="2820" max="2820" width="8.140625" customWidth="1"/>
    <col min="2821" max="2821" width="6.28515625" customWidth="1"/>
    <col min="2822" max="2822" width="6" customWidth="1"/>
    <col min="2823" max="2823" width="5.85546875" customWidth="1"/>
    <col min="2824" max="2824" width="6" customWidth="1"/>
    <col min="2825" max="2825" width="6.140625" customWidth="1"/>
    <col min="2826" max="2827" width="6.42578125" customWidth="1"/>
    <col min="2828" max="2828" width="6.140625" customWidth="1"/>
    <col min="2829" max="2829" width="6" customWidth="1"/>
    <col min="2830" max="2830" width="5.5703125" customWidth="1"/>
    <col min="2831" max="2831" width="6.140625" customWidth="1"/>
    <col min="2832" max="2832" width="6" customWidth="1"/>
    <col min="2833" max="2833" width="5.5703125" customWidth="1"/>
    <col min="2834" max="2834" width="5.7109375" customWidth="1"/>
    <col min="2835" max="2836" width="8.42578125" customWidth="1"/>
    <col min="2837" max="2837" width="6" customWidth="1"/>
    <col min="2838" max="2838" width="5.28515625" customWidth="1"/>
    <col min="2839" max="2839" width="5.7109375" customWidth="1"/>
    <col min="2840" max="2840" width="6.7109375" customWidth="1"/>
    <col min="2841" max="2841" width="6.140625" customWidth="1"/>
    <col min="2842" max="2842" width="6.42578125" customWidth="1"/>
    <col min="3073" max="3073" width="41" customWidth="1"/>
    <col min="3074" max="3074" width="4" customWidth="1"/>
    <col min="3075" max="3075" width="7.28515625" customWidth="1"/>
    <col min="3076" max="3076" width="8.140625" customWidth="1"/>
    <col min="3077" max="3077" width="6.28515625" customWidth="1"/>
    <col min="3078" max="3078" width="6" customWidth="1"/>
    <col min="3079" max="3079" width="5.85546875" customWidth="1"/>
    <col min="3080" max="3080" width="6" customWidth="1"/>
    <col min="3081" max="3081" width="6.140625" customWidth="1"/>
    <col min="3082" max="3083" width="6.42578125" customWidth="1"/>
    <col min="3084" max="3084" width="6.140625" customWidth="1"/>
    <col min="3085" max="3085" width="6" customWidth="1"/>
    <col min="3086" max="3086" width="5.5703125" customWidth="1"/>
    <col min="3087" max="3087" width="6.140625" customWidth="1"/>
    <col min="3088" max="3088" width="6" customWidth="1"/>
    <col min="3089" max="3089" width="5.5703125" customWidth="1"/>
    <col min="3090" max="3090" width="5.7109375" customWidth="1"/>
    <col min="3091" max="3092" width="8.42578125" customWidth="1"/>
    <col min="3093" max="3093" width="6" customWidth="1"/>
    <col min="3094" max="3094" width="5.28515625" customWidth="1"/>
    <col min="3095" max="3095" width="5.7109375" customWidth="1"/>
    <col min="3096" max="3096" width="6.7109375" customWidth="1"/>
    <col min="3097" max="3097" width="6.140625" customWidth="1"/>
    <col min="3098" max="3098" width="6.42578125" customWidth="1"/>
    <col min="3329" max="3329" width="41" customWidth="1"/>
    <col min="3330" max="3330" width="4" customWidth="1"/>
    <col min="3331" max="3331" width="7.28515625" customWidth="1"/>
    <col min="3332" max="3332" width="8.140625" customWidth="1"/>
    <col min="3333" max="3333" width="6.28515625" customWidth="1"/>
    <col min="3334" max="3334" width="6" customWidth="1"/>
    <col min="3335" max="3335" width="5.85546875" customWidth="1"/>
    <col min="3336" max="3336" width="6" customWidth="1"/>
    <col min="3337" max="3337" width="6.140625" customWidth="1"/>
    <col min="3338" max="3339" width="6.42578125" customWidth="1"/>
    <col min="3340" max="3340" width="6.140625" customWidth="1"/>
    <col min="3341" max="3341" width="6" customWidth="1"/>
    <col min="3342" max="3342" width="5.5703125" customWidth="1"/>
    <col min="3343" max="3343" width="6.140625" customWidth="1"/>
    <col min="3344" max="3344" width="6" customWidth="1"/>
    <col min="3345" max="3345" width="5.5703125" customWidth="1"/>
    <col min="3346" max="3346" width="5.7109375" customWidth="1"/>
    <col min="3347" max="3348" width="8.42578125" customWidth="1"/>
    <col min="3349" max="3349" width="6" customWidth="1"/>
    <col min="3350" max="3350" width="5.28515625" customWidth="1"/>
    <col min="3351" max="3351" width="5.7109375" customWidth="1"/>
    <col min="3352" max="3352" width="6.7109375" customWidth="1"/>
    <col min="3353" max="3353" width="6.140625" customWidth="1"/>
    <col min="3354" max="3354" width="6.42578125" customWidth="1"/>
    <col min="3585" max="3585" width="41" customWidth="1"/>
    <col min="3586" max="3586" width="4" customWidth="1"/>
    <col min="3587" max="3587" width="7.28515625" customWidth="1"/>
    <col min="3588" max="3588" width="8.140625" customWidth="1"/>
    <col min="3589" max="3589" width="6.28515625" customWidth="1"/>
    <col min="3590" max="3590" width="6" customWidth="1"/>
    <col min="3591" max="3591" width="5.85546875" customWidth="1"/>
    <col min="3592" max="3592" width="6" customWidth="1"/>
    <col min="3593" max="3593" width="6.140625" customWidth="1"/>
    <col min="3594" max="3595" width="6.42578125" customWidth="1"/>
    <col min="3596" max="3596" width="6.140625" customWidth="1"/>
    <col min="3597" max="3597" width="6" customWidth="1"/>
    <col min="3598" max="3598" width="5.5703125" customWidth="1"/>
    <col min="3599" max="3599" width="6.140625" customWidth="1"/>
    <col min="3600" max="3600" width="6" customWidth="1"/>
    <col min="3601" max="3601" width="5.5703125" customWidth="1"/>
    <col min="3602" max="3602" width="5.7109375" customWidth="1"/>
    <col min="3603" max="3604" width="8.42578125" customWidth="1"/>
    <col min="3605" max="3605" width="6" customWidth="1"/>
    <col min="3606" max="3606" width="5.28515625" customWidth="1"/>
    <col min="3607" max="3607" width="5.7109375" customWidth="1"/>
    <col min="3608" max="3608" width="6.7109375" customWidth="1"/>
    <col min="3609" max="3609" width="6.140625" customWidth="1"/>
    <col min="3610" max="3610" width="6.42578125" customWidth="1"/>
    <col min="3841" max="3841" width="41" customWidth="1"/>
    <col min="3842" max="3842" width="4" customWidth="1"/>
    <col min="3843" max="3843" width="7.28515625" customWidth="1"/>
    <col min="3844" max="3844" width="8.140625" customWidth="1"/>
    <col min="3845" max="3845" width="6.28515625" customWidth="1"/>
    <col min="3846" max="3846" width="6" customWidth="1"/>
    <col min="3847" max="3847" width="5.85546875" customWidth="1"/>
    <col min="3848" max="3848" width="6" customWidth="1"/>
    <col min="3849" max="3849" width="6.140625" customWidth="1"/>
    <col min="3850" max="3851" width="6.42578125" customWidth="1"/>
    <col min="3852" max="3852" width="6.140625" customWidth="1"/>
    <col min="3853" max="3853" width="6" customWidth="1"/>
    <col min="3854" max="3854" width="5.5703125" customWidth="1"/>
    <col min="3855" max="3855" width="6.140625" customWidth="1"/>
    <col min="3856" max="3856" width="6" customWidth="1"/>
    <col min="3857" max="3857" width="5.5703125" customWidth="1"/>
    <col min="3858" max="3858" width="5.7109375" customWidth="1"/>
    <col min="3859" max="3860" width="8.42578125" customWidth="1"/>
    <col min="3861" max="3861" width="6" customWidth="1"/>
    <col min="3862" max="3862" width="5.28515625" customWidth="1"/>
    <col min="3863" max="3863" width="5.7109375" customWidth="1"/>
    <col min="3864" max="3864" width="6.7109375" customWidth="1"/>
    <col min="3865" max="3865" width="6.140625" customWidth="1"/>
    <col min="3866" max="3866" width="6.42578125" customWidth="1"/>
    <col min="4097" max="4097" width="41" customWidth="1"/>
    <col min="4098" max="4098" width="4" customWidth="1"/>
    <col min="4099" max="4099" width="7.28515625" customWidth="1"/>
    <col min="4100" max="4100" width="8.140625" customWidth="1"/>
    <col min="4101" max="4101" width="6.28515625" customWidth="1"/>
    <col min="4102" max="4102" width="6" customWidth="1"/>
    <col min="4103" max="4103" width="5.85546875" customWidth="1"/>
    <col min="4104" max="4104" width="6" customWidth="1"/>
    <col min="4105" max="4105" width="6.140625" customWidth="1"/>
    <col min="4106" max="4107" width="6.42578125" customWidth="1"/>
    <col min="4108" max="4108" width="6.140625" customWidth="1"/>
    <col min="4109" max="4109" width="6" customWidth="1"/>
    <col min="4110" max="4110" width="5.5703125" customWidth="1"/>
    <col min="4111" max="4111" width="6.140625" customWidth="1"/>
    <col min="4112" max="4112" width="6" customWidth="1"/>
    <col min="4113" max="4113" width="5.5703125" customWidth="1"/>
    <col min="4114" max="4114" width="5.7109375" customWidth="1"/>
    <col min="4115" max="4116" width="8.42578125" customWidth="1"/>
    <col min="4117" max="4117" width="6" customWidth="1"/>
    <col min="4118" max="4118" width="5.28515625" customWidth="1"/>
    <col min="4119" max="4119" width="5.7109375" customWidth="1"/>
    <col min="4120" max="4120" width="6.7109375" customWidth="1"/>
    <col min="4121" max="4121" width="6.140625" customWidth="1"/>
    <col min="4122" max="4122" width="6.42578125" customWidth="1"/>
    <col min="4353" max="4353" width="41" customWidth="1"/>
    <col min="4354" max="4354" width="4" customWidth="1"/>
    <col min="4355" max="4355" width="7.28515625" customWidth="1"/>
    <col min="4356" max="4356" width="8.140625" customWidth="1"/>
    <col min="4357" max="4357" width="6.28515625" customWidth="1"/>
    <col min="4358" max="4358" width="6" customWidth="1"/>
    <col min="4359" max="4359" width="5.85546875" customWidth="1"/>
    <col min="4360" max="4360" width="6" customWidth="1"/>
    <col min="4361" max="4361" width="6.140625" customWidth="1"/>
    <col min="4362" max="4363" width="6.42578125" customWidth="1"/>
    <col min="4364" max="4364" width="6.140625" customWidth="1"/>
    <col min="4365" max="4365" width="6" customWidth="1"/>
    <col min="4366" max="4366" width="5.5703125" customWidth="1"/>
    <col min="4367" max="4367" width="6.140625" customWidth="1"/>
    <col min="4368" max="4368" width="6" customWidth="1"/>
    <col min="4369" max="4369" width="5.5703125" customWidth="1"/>
    <col min="4370" max="4370" width="5.7109375" customWidth="1"/>
    <col min="4371" max="4372" width="8.42578125" customWidth="1"/>
    <col min="4373" max="4373" width="6" customWidth="1"/>
    <col min="4374" max="4374" width="5.28515625" customWidth="1"/>
    <col min="4375" max="4375" width="5.7109375" customWidth="1"/>
    <col min="4376" max="4376" width="6.7109375" customWidth="1"/>
    <col min="4377" max="4377" width="6.140625" customWidth="1"/>
    <col min="4378" max="4378" width="6.42578125" customWidth="1"/>
    <col min="4609" max="4609" width="41" customWidth="1"/>
    <col min="4610" max="4610" width="4" customWidth="1"/>
    <col min="4611" max="4611" width="7.28515625" customWidth="1"/>
    <col min="4612" max="4612" width="8.140625" customWidth="1"/>
    <col min="4613" max="4613" width="6.28515625" customWidth="1"/>
    <col min="4614" max="4614" width="6" customWidth="1"/>
    <col min="4615" max="4615" width="5.85546875" customWidth="1"/>
    <col min="4616" max="4616" width="6" customWidth="1"/>
    <col min="4617" max="4617" width="6.140625" customWidth="1"/>
    <col min="4618" max="4619" width="6.42578125" customWidth="1"/>
    <col min="4620" max="4620" width="6.140625" customWidth="1"/>
    <col min="4621" max="4621" width="6" customWidth="1"/>
    <col min="4622" max="4622" width="5.5703125" customWidth="1"/>
    <col min="4623" max="4623" width="6.140625" customWidth="1"/>
    <col min="4624" max="4624" width="6" customWidth="1"/>
    <col min="4625" max="4625" width="5.5703125" customWidth="1"/>
    <col min="4626" max="4626" width="5.7109375" customWidth="1"/>
    <col min="4627" max="4628" width="8.42578125" customWidth="1"/>
    <col min="4629" max="4629" width="6" customWidth="1"/>
    <col min="4630" max="4630" width="5.28515625" customWidth="1"/>
    <col min="4631" max="4631" width="5.7109375" customWidth="1"/>
    <col min="4632" max="4632" width="6.7109375" customWidth="1"/>
    <col min="4633" max="4633" width="6.140625" customWidth="1"/>
    <col min="4634" max="4634" width="6.42578125" customWidth="1"/>
    <col min="4865" max="4865" width="41" customWidth="1"/>
    <col min="4866" max="4866" width="4" customWidth="1"/>
    <col min="4867" max="4867" width="7.28515625" customWidth="1"/>
    <col min="4868" max="4868" width="8.140625" customWidth="1"/>
    <col min="4869" max="4869" width="6.28515625" customWidth="1"/>
    <col min="4870" max="4870" width="6" customWidth="1"/>
    <col min="4871" max="4871" width="5.85546875" customWidth="1"/>
    <col min="4872" max="4872" width="6" customWidth="1"/>
    <col min="4873" max="4873" width="6.140625" customWidth="1"/>
    <col min="4874" max="4875" width="6.42578125" customWidth="1"/>
    <col min="4876" max="4876" width="6.140625" customWidth="1"/>
    <col min="4877" max="4877" width="6" customWidth="1"/>
    <col min="4878" max="4878" width="5.5703125" customWidth="1"/>
    <col min="4879" max="4879" width="6.140625" customWidth="1"/>
    <col min="4880" max="4880" width="6" customWidth="1"/>
    <col min="4881" max="4881" width="5.5703125" customWidth="1"/>
    <col min="4882" max="4882" width="5.7109375" customWidth="1"/>
    <col min="4883" max="4884" width="8.42578125" customWidth="1"/>
    <col min="4885" max="4885" width="6" customWidth="1"/>
    <col min="4886" max="4886" width="5.28515625" customWidth="1"/>
    <col min="4887" max="4887" width="5.7109375" customWidth="1"/>
    <col min="4888" max="4888" width="6.7109375" customWidth="1"/>
    <col min="4889" max="4889" width="6.140625" customWidth="1"/>
    <col min="4890" max="4890" width="6.42578125" customWidth="1"/>
    <col min="5121" max="5121" width="41" customWidth="1"/>
    <col min="5122" max="5122" width="4" customWidth="1"/>
    <col min="5123" max="5123" width="7.28515625" customWidth="1"/>
    <col min="5124" max="5124" width="8.140625" customWidth="1"/>
    <col min="5125" max="5125" width="6.28515625" customWidth="1"/>
    <col min="5126" max="5126" width="6" customWidth="1"/>
    <col min="5127" max="5127" width="5.85546875" customWidth="1"/>
    <col min="5128" max="5128" width="6" customWidth="1"/>
    <col min="5129" max="5129" width="6.140625" customWidth="1"/>
    <col min="5130" max="5131" width="6.42578125" customWidth="1"/>
    <col min="5132" max="5132" width="6.140625" customWidth="1"/>
    <col min="5133" max="5133" width="6" customWidth="1"/>
    <col min="5134" max="5134" width="5.5703125" customWidth="1"/>
    <col min="5135" max="5135" width="6.140625" customWidth="1"/>
    <col min="5136" max="5136" width="6" customWidth="1"/>
    <col min="5137" max="5137" width="5.5703125" customWidth="1"/>
    <col min="5138" max="5138" width="5.7109375" customWidth="1"/>
    <col min="5139" max="5140" width="8.42578125" customWidth="1"/>
    <col min="5141" max="5141" width="6" customWidth="1"/>
    <col min="5142" max="5142" width="5.28515625" customWidth="1"/>
    <col min="5143" max="5143" width="5.7109375" customWidth="1"/>
    <col min="5144" max="5144" width="6.7109375" customWidth="1"/>
    <col min="5145" max="5145" width="6.140625" customWidth="1"/>
    <col min="5146" max="5146" width="6.42578125" customWidth="1"/>
    <col min="5377" max="5377" width="41" customWidth="1"/>
    <col min="5378" max="5378" width="4" customWidth="1"/>
    <col min="5379" max="5379" width="7.28515625" customWidth="1"/>
    <col min="5380" max="5380" width="8.140625" customWidth="1"/>
    <col min="5381" max="5381" width="6.28515625" customWidth="1"/>
    <col min="5382" max="5382" width="6" customWidth="1"/>
    <col min="5383" max="5383" width="5.85546875" customWidth="1"/>
    <col min="5384" max="5384" width="6" customWidth="1"/>
    <col min="5385" max="5385" width="6.140625" customWidth="1"/>
    <col min="5386" max="5387" width="6.42578125" customWidth="1"/>
    <col min="5388" max="5388" width="6.140625" customWidth="1"/>
    <col min="5389" max="5389" width="6" customWidth="1"/>
    <col min="5390" max="5390" width="5.5703125" customWidth="1"/>
    <col min="5391" max="5391" width="6.140625" customWidth="1"/>
    <col min="5392" max="5392" width="6" customWidth="1"/>
    <col min="5393" max="5393" width="5.5703125" customWidth="1"/>
    <col min="5394" max="5394" width="5.7109375" customWidth="1"/>
    <col min="5395" max="5396" width="8.42578125" customWidth="1"/>
    <col min="5397" max="5397" width="6" customWidth="1"/>
    <col min="5398" max="5398" width="5.28515625" customWidth="1"/>
    <col min="5399" max="5399" width="5.7109375" customWidth="1"/>
    <col min="5400" max="5400" width="6.7109375" customWidth="1"/>
    <col min="5401" max="5401" width="6.140625" customWidth="1"/>
    <col min="5402" max="5402" width="6.42578125" customWidth="1"/>
    <col min="5633" max="5633" width="41" customWidth="1"/>
    <col min="5634" max="5634" width="4" customWidth="1"/>
    <col min="5635" max="5635" width="7.28515625" customWidth="1"/>
    <col min="5636" max="5636" width="8.140625" customWidth="1"/>
    <col min="5637" max="5637" width="6.28515625" customWidth="1"/>
    <col min="5638" max="5638" width="6" customWidth="1"/>
    <col min="5639" max="5639" width="5.85546875" customWidth="1"/>
    <col min="5640" max="5640" width="6" customWidth="1"/>
    <col min="5641" max="5641" width="6.140625" customWidth="1"/>
    <col min="5642" max="5643" width="6.42578125" customWidth="1"/>
    <col min="5644" max="5644" width="6.140625" customWidth="1"/>
    <col min="5645" max="5645" width="6" customWidth="1"/>
    <col min="5646" max="5646" width="5.5703125" customWidth="1"/>
    <col min="5647" max="5647" width="6.140625" customWidth="1"/>
    <col min="5648" max="5648" width="6" customWidth="1"/>
    <col min="5649" max="5649" width="5.5703125" customWidth="1"/>
    <col min="5650" max="5650" width="5.7109375" customWidth="1"/>
    <col min="5651" max="5652" width="8.42578125" customWidth="1"/>
    <col min="5653" max="5653" width="6" customWidth="1"/>
    <col min="5654" max="5654" width="5.28515625" customWidth="1"/>
    <col min="5655" max="5655" width="5.7109375" customWidth="1"/>
    <col min="5656" max="5656" width="6.7109375" customWidth="1"/>
    <col min="5657" max="5657" width="6.140625" customWidth="1"/>
    <col min="5658" max="5658" width="6.42578125" customWidth="1"/>
    <col min="5889" max="5889" width="41" customWidth="1"/>
    <col min="5890" max="5890" width="4" customWidth="1"/>
    <col min="5891" max="5891" width="7.28515625" customWidth="1"/>
    <col min="5892" max="5892" width="8.140625" customWidth="1"/>
    <col min="5893" max="5893" width="6.28515625" customWidth="1"/>
    <col min="5894" max="5894" width="6" customWidth="1"/>
    <col min="5895" max="5895" width="5.85546875" customWidth="1"/>
    <col min="5896" max="5896" width="6" customWidth="1"/>
    <col min="5897" max="5897" width="6.140625" customWidth="1"/>
    <col min="5898" max="5899" width="6.42578125" customWidth="1"/>
    <col min="5900" max="5900" width="6.140625" customWidth="1"/>
    <col min="5901" max="5901" width="6" customWidth="1"/>
    <col min="5902" max="5902" width="5.5703125" customWidth="1"/>
    <col min="5903" max="5903" width="6.140625" customWidth="1"/>
    <col min="5904" max="5904" width="6" customWidth="1"/>
    <col min="5905" max="5905" width="5.5703125" customWidth="1"/>
    <col min="5906" max="5906" width="5.7109375" customWidth="1"/>
    <col min="5907" max="5908" width="8.42578125" customWidth="1"/>
    <col min="5909" max="5909" width="6" customWidth="1"/>
    <col min="5910" max="5910" width="5.28515625" customWidth="1"/>
    <col min="5911" max="5911" width="5.7109375" customWidth="1"/>
    <col min="5912" max="5912" width="6.7109375" customWidth="1"/>
    <col min="5913" max="5913" width="6.140625" customWidth="1"/>
    <col min="5914" max="5914" width="6.42578125" customWidth="1"/>
    <col min="6145" max="6145" width="41" customWidth="1"/>
    <col min="6146" max="6146" width="4" customWidth="1"/>
    <col min="6147" max="6147" width="7.28515625" customWidth="1"/>
    <col min="6148" max="6148" width="8.140625" customWidth="1"/>
    <col min="6149" max="6149" width="6.28515625" customWidth="1"/>
    <col min="6150" max="6150" width="6" customWidth="1"/>
    <col min="6151" max="6151" width="5.85546875" customWidth="1"/>
    <col min="6152" max="6152" width="6" customWidth="1"/>
    <col min="6153" max="6153" width="6.140625" customWidth="1"/>
    <col min="6154" max="6155" width="6.42578125" customWidth="1"/>
    <col min="6156" max="6156" width="6.140625" customWidth="1"/>
    <col min="6157" max="6157" width="6" customWidth="1"/>
    <col min="6158" max="6158" width="5.5703125" customWidth="1"/>
    <col min="6159" max="6159" width="6.140625" customWidth="1"/>
    <col min="6160" max="6160" width="6" customWidth="1"/>
    <col min="6161" max="6161" width="5.5703125" customWidth="1"/>
    <col min="6162" max="6162" width="5.7109375" customWidth="1"/>
    <col min="6163" max="6164" width="8.42578125" customWidth="1"/>
    <col min="6165" max="6165" width="6" customWidth="1"/>
    <col min="6166" max="6166" width="5.28515625" customWidth="1"/>
    <col min="6167" max="6167" width="5.7109375" customWidth="1"/>
    <col min="6168" max="6168" width="6.7109375" customWidth="1"/>
    <col min="6169" max="6169" width="6.140625" customWidth="1"/>
    <col min="6170" max="6170" width="6.42578125" customWidth="1"/>
    <col min="6401" max="6401" width="41" customWidth="1"/>
    <col min="6402" max="6402" width="4" customWidth="1"/>
    <col min="6403" max="6403" width="7.28515625" customWidth="1"/>
    <col min="6404" max="6404" width="8.140625" customWidth="1"/>
    <col min="6405" max="6405" width="6.28515625" customWidth="1"/>
    <col min="6406" max="6406" width="6" customWidth="1"/>
    <col min="6407" max="6407" width="5.85546875" customWidth="1"/>
    <col min="6408" max="6408" width="6" customWidth="1"/>
    <col min="6409" max="6409" width="6.140625" customWidth="1"/>
    <col min="6410" max="6411" width="6.42578125" customWidth="1"/>
    <col min="6412" max="6412" width="6.140625" customWidth="1"/>
    <col min="6413" max="6413" width="6" customWidth="1"/>
    <col min="6414" max="6414" width="5.5703125" customWidth="1"/>
    <col min="6415" max="6415" width="6.140625" customWidth="1"/>
    <col min="6416" max="6416" width="6" customWidth="1"/>
    <col min="6417" max="6417" width="5.5703125" customWidth="1"/>
    <col min="6418" max="6418" width="5.7109375" customWidth="1"/>
    <col min="6419" max="6420" width="8.42578125" customWidth="1"/>
    <col min="6421" max="6421" width="6" customWidth="1"/>
    <col min="6422" max="6422" width="5.28515625" customWidth="1"/>
    <col min="6423" max="6423" width="5.7109375" customWidth="1"/>
    <col min="6424" max="6424" width="6.7109375" customWidth="1"/>
    <col min="6425" max="6425" width="6.140625" customWidth="1"/>
    <col min="6426" max="6426" width="6.42578125" customWidth="1"/>
    <col min="6657" max="6657" width="41" customWidth="1"/>
    <col min="6658" max="6658" width="4" customWidth="1"/>
    <col min="6659" max="6659" width="7.28515625" customWidth="1"/>
    <col min="6660" max="6660" width="8.140625" customWidth="1"/>
    <col min="6661" max="6661" width="6.28515625" customWidth="1"/>
    <col min="6662" max="6662" width="6" customWidth="1"/>
    <col min="6663" max="6663" width="5.85546875" customWidth="1"/>
    <col min="6664" max="6664" width="6" customWidth="1"/>
    <col min="6665" max="6665" width="6.140625" customWidth="1"/>
    <col min="6666" max="6667" width="6.42578125" customWidth="1"/>
    <col min="6668" max="6668" width="6.140625" customWidth="1"/>
    <col min="6669" max="6669" width="6" customWidth="1"/>
    <col min="6670" max="6670" width="5.5703125" customWidth="1"/>
    <col min="6671" max="6671" width="6.140625" customWidth="1"/>
    <col min="6672" max="6672" width="6" customWidth="1"/>
    <col min="6673" max="6673" width="5.5703125" customWidth="1"/>
    <col min="6674" max="6674" width="5.7109375" customWidth="1"/>
    <col min="6675" max="6676" width="8.42578125" customWidth="1"/>
    <col min="6677" max="6677" width="6" customWidth="1"/>
    <col min="6678" max="6678" width="5.28515625" customWidth="1"/>
    <col min="6679" max="6679" width="5.7109375" customWidth="1"/>
    <col min="6680" max="6680" width="6.7109375" customWidth="1"/>
    <col min="6681" max="6681" width="6.140625" customWidth="1"/>
    <col min="6682" max="6682" width="6.42578125" customWidth="1"/>
    <col min="6913" max="6913" width="41" customWidth="1"/>
    <col min="6914" max="6914" width="4" customWidth="1"/>
    <col min="6915" max="6915" width="7.28515625" customWidth="1"/>
    <col min="6916" max="6916" width="8.140625" customWidth="1"/>
    <col min="6917" max="6917" width="6.28515625" customWidth="1"/>
    <col min="6918" max="6918" width="6" customWidth="1"/>
    <col min="6919" max="6919" width="5.85546875" customWidth="1"/>
    <col min="6920" max="6920" width="6" customWidth="1"/>
    <col min="6921" max="6921" width="6.140625" customWidth="1"/>
    <col min="6922" max="6923" width="6.42578125" customWidth="1"/>
    <col min="6924" max="6924" width="6.140625" customWidth="1"/>
    <col min="6925" max="6925" width="6" customWidth="1"/>
    <col min="6926" max="6926" width="5.5703125" customWidth="1"/>
    <col min="6927" max="6927" width="6.140625" customWidth="1"/>
    <col min="6928" max="6928" width="6" customWidth="1"/>
    <col min="6929" max="6929" width="5.5703125" customWidth="1"/>
    <col min="6930" max="6930" width="5.7109375" customWidth="1"/>
    <col min="6931" max="6932" width="8.42578125" customWidth="1"/>
    <col min="6933" max="6933" width="6" customWidth="1"/>
    <col min="6934" max="6934" width="5.28515625" customWidth="1"/>
    <col min="6935" max="6935" width="5.7109375" customWidth="1"/>
    <col min="6936" max="6936" width="6.7109375" customWidth="1"/>
    <col min="6937" max="6937" width="6.140625" customWidth="1"/>
    <col min="6938" max="6938" width="6.42578125" customWidth="1"/>
    <col min="7169" max="7169" width="41" customWidth="1"/>
    <col min="7170" max="7170" width="4" customWidth="1"/>
    <col min="7171" max="7171" width="7.28515625" customWidth="1"/>
    <col min="7172" max="7172" width="8.140625" customWidth="1"/>
    <col min="7173" max="7173" width="6.28515625" customWidth="1"/>
    <col min="7174" max="7174" width="6" customWidth="1"/>
    <col min="7175" max="7175" width="5.85546875" customWidth="1"/>
    <col min="7176" max="7176" width="6" customWidth="1"/>
    <col min="7177" max="7177" width="6.140625" customWidth="1"/>
    <col min="7178" max="7179" width="6.42578125" customWidth="1"/>
    <col min="7180" max="7180" width="6.140625" customWidth="1"/>
    <col min="7181" max="7181" width="6" customWidth="1"/>
    <col min="7182" max="7182" width="5.5703125" customWidth="1"/>
    <col min="7183" max="7183" width="6.140625" customWidth="1"/>
    <col min="7184" max="7184" width="6" customWidth="1"/>
    <col min="7185" max="7185" width="5.5703125" customWidth="1"/>
    <col min="7186" max="7186" width="5.7109375" customWidth="1"/>
    <col min="7187" max="7188" width="8.42578125" customWidth="1"/>
    <col min="7189" max="7189" width="6" customWidth="1"/>
    <col min="7190" max="7190" width="5.28515625" customWidth="1"/>
    <col min="7191" max="7191" width="5.7109375" customWidth="1"/>
    <col min="7192" max="7192" width="6.7109375" customWidth="1"/>
    <col min="7193" max="7193" width="6.140625" customWidth="1"/>
    <col min="7194" max="7194" width="6.42578125" customWidth="1"/>
    <col min="7425" max="7425" width="41" customWidth="1"/>
    <col min="7426" max="7426" width="4" customWidth="1"/>
    <col min="7427" max="7427" width="7.28515625" customWidth="1"/>
    <col min="7428" max="7428" width="8.140625" customWidth="1"/>
    <col min="7429" max="7429" width="6.28515625" customWidth="1"/>
    <col min="7430" max="7430" width="6" customWidth="1"/>
    <col min="7431" max="7431" width="5.85546875" customWidth="1"/>
    <col min="7432" max="7432" width="6" customWidth="1"/>
    <col min="7433" max="7433" width="6.140625" customWidth="1"/>
    <col min="7434" max="7435" width="6.42578125" customWidth="1"/>
    <col min="7436" max="7436" width="6.140625" customWidth="1"/>
    <col min="7437" max="7437" width="6" customWidth="1"/>
    <col min="7438" max="7438" width="5.5703125" customWidth="1"/>
    <col min="7439" max="7439" width="6.140625" customWidth="1"/>
    <col min="7440" max="7440" width="6" customWidth="1"/>
    <col min="7441" max="7441" width="5.5703125" customWidth="1"/>
    <col min="7442" max="7442" width="5.7109375" customWidth="1"/>
    <col min="7443" max="7444" width="8.42578125" customWidth="1"/>
    <col min="7445" max="7445" width="6" customWidth="1"/>
    <col min="7446" max="7446" width="5.28515625" customWidth="1"/>
    <col min="7447" max="7447" width="5.7109375" customWidth="1"/>
    <col min="7448" max="7448" width="6.7109375" customWidth="1"/>
    <col min="7449" max="7449" width="6.140625" customWidth="1"/>
    <col min="7450" max="7450" width="6.42578125" customWidth="1"/>
    <col min="7681" max="7681" width="41" customWidth="1"/>
    <col min="7682" max="7682" width="4" customWidth="1"/>
    <col min="7683" max="7683" width="7.28515625" customWidth="1"/>
    <col min="7684" max="7684" width="8.140625" customWidth="1"/>
    <col min="7685" max="7685" width="6.28515625" customWidth="1"/>
    <col min="7686" max="7686" width="6" customWidth="1"/>
    <col min="7687" max="7687" width="5.85546875" customWidth="1"/>
    <col min="7688" max="7688" width="6" customWidth="1"/>
    <col min="7689" max="7689" width="6.140625" customWidth="1"/>
    <col min="7690" max="7691" width="6.42578125" customWidth="1"/>
    <col min="7692" max="7692" width="6.140625" customWidth="1"/>
    <col min="7693" max="7693" width="6" customWidth="1"/>
    <col min="7694" max="7694" width="5.5703125" customWidth="1"/>
    <col min="7695" max="7695" width="6.140625" customWidth="1"/>
    <col min="7696" max="7696" width="6" customWidth="1"/>
    <col min="7697" max="7697" width="5.5703125" customWidth="1"/>
    <col min="7698" max="7698" width="5.7109375" customWidth="1"/>
    <col min="7699" max="7700" width="8.42578125" customWidth="1"/>
    <col min="7701" max="7701" width="6" customWidth="1"/>
    <col min="7702" max="7702" width="5.28515625" customWidth="1"/>
    <col min="7703" max="7703" width="5.7109375" customWidth="1"/>
    <col min="7704" max="7704" width="6.7109375" customWidth="1"/>
    <col min="7705" max="7705" width="6.140625" customWidth="1"/>
    <col min="7706" max="7706" width="6.42578125" customWidth="1"/>
    <col min="7937" max="7937" width="41" customWidth="1"/>
    <col min="7938" max="7938" width="4" customWidth="1"/>
    <col min="7939" max="7939" width="7.28515625" customWidth="1"/>
    <col min="7940" max="7940" width="8.140625" customWidth="1"/>
    <col min="7941" max="7941" width="6.28515625" customWidth="1"/>
    <col min="7942" max="7942" width="6" customWidth="1"/>
    <col min="7943" max="7943" width="5.85546875" customWidth="1"/>
    <col min="7944" max="7944" width="6" customWidth="1"/>
    <col min="7945" max="7945" width="6.140625" customWidth="1"/>
    <col min="7946" max="7947" width="6.42578125" customWidth="1"/>
    <col min="7948" max="7948" width="6.140625" customWidth="1"/>
    <col min="7949" max="7949" width="6" customWidth="1"/>
    <col min="7950" max="7950" width="5.5703125" customWidth="1"/>
    <col min="7951" max="7951" width="6.140625" customWidth="1"/>
    <col min="7952" max="7952" width="6" customWidth="1"/>
    <col min="7953" max="7953" width="5.5703125" customWidth="1"/>
    <col min="7954" max="7954" width="5.7109375" customWidth="1"/>
    <col min="7955" max="7956" width="8.42578125" customWidth="1"/>
    <col min="7957" max="7957" width="6" customWidth="1"/>
    <col min="7958" max="7958" width="5.28515625" customWidth="1"/>
    <col min="7959" max="7959" width="5.7109375" customWidth="1"/>
    <col min="7960" max="7960" width="6.7109375" customWidth="1"/>
    <col min="7961" max="7961" width="6.140625" customWidth="1"/>
    <col min="7962" max="7962" width="6.42578125" customWidth="1"/>
    <col min="8193" max="8193" width="41" customWidth="1"/>
    <col min="8194" max="8194" width="4" customWidth="1"/>
    <col min="8195" max="8195" width="7.28515625" customWidth="1"/>
    <col min="8196" max="8196" width="8.140625" customWidth="1"/>
    <col min="8197" max="8197" width="6.28515625" customWidth="1"/>
    <col min="8198" max="8198" width="6" customWidth="1"/>
    <col min="8199" max="8199" width="5.85546875" customWidth="1"/>
    <col min="8200" max="8200" width="6" customWidth="1"/>
    <col min="8201" max="8201" width="6.140625" customWidth="1"/>
    <col min="8202" max="8203" width="6.42578125" customWidth="1"/>
    <col min="8204" max="8204" width="6.140625" customWidth="1"/>
    <col min="8205" max="8205" width="6" customWidth="1"/>
    <col min="8206" max="8206" width="5.5703125" customWidth="1"/>
    <col min="8207" max="8207" width="6.140625" customWidth="1"/>
    <col min="8208" max="8208" width="6" customWidth="1"/>
    <col min="8209" max="8209" width="5.5703125" customWidth="1"/>
    <col min="8210" max="8210" width="5.7109375" customWidth="1"/>
    <col min="8211" max="8212" width="8.42578125" customWidth="1"/>
    <col min="8213" max="8213" width="6" customWidth="1"/>
    <col min="8214" max="8214" width="5.28515625" customWidth="1"/>
    <col min="8215" max="8215" width="5.7109375" customWidth="1"/>
    <col min="8216" max="8216" width="6.7109375" customWidth="1"/>
    <col min="8217" max="8217" width="6.140625" customWidth="1"/>
    <col min="8218" max="8218" width="6.42578125" customWidth="1"/>
    <col min="8449" max="8449" width="41" customWidth="1"/>
    <col min="8450" max="8450" width="4" customWidth="1"/>
    <col min="8451" max="8451" width="7.28515625" customWidth="1"/>
    <col min="8452" max="8452" width="8.140625" customWidth="1"/>
    <col min="8453" max="8453" width="6.28515625" customWidth="1"/>
    <col min="8454" max="8454" width="6" customWidth="1"/>
    <col min="8455" max="8455" width="5.85546875" customWidth="1"/>
    <col min="8456" max="8456" width="6" customWidth="1"/>
    <col min="8457" max="8457" width="6.140625" customWidth="1"/>
    <col min="8458" max="8459" width="6.42578125" customWidth="1"/>
    <col min="8460" max="8460" width="6.140625" customWidth="1"/>
    <col min="8461" max="8461" width="6" customWidth="1"/>
    <col min="8462" max="8462" width="5.5703125" customWidth="1"/>
    <col min="8463" max="8463" width="6.140625" customWidth="1"/>
    <col min="8464" max="8464" width="6" customWidth="1"/>
    <col min="8465" max="8465" width="5.5703125" customWidth="1"/>
    <col min="8466" max="8466" width="5.7109375" customWidth="1"/>
    <col min="8467" max="8468" width="8.42578125" customWidth="1"/>
    <col min="8469" max="8469" width="6" customWidth="1"/>
    <col min="8470" max="8470" width="5.28515625" customWidth="1"/>
    <col min="8471" max="8471" width="5.7109375" customWidth="1"/>
    <col min="8472" max="8472" width="6.7109375" customWidth="1"/>
    <col min="8473" max="8473" width="6.140625" customWidth="1"/>
    <col min="8474" max="8474" width="6.42578125" customWidth="1"/>
    <col min="8705" max="8705" width="41" customWidth="1"/>
    <col min="8706" max="8706" width="4" customWidth="1"/>
    <col min="8707" max="8707" width="7.28515625" customWidth="1"/>
    <col min="8708" max="8708" width="8.140625" customWidth="1"/>
    <col min="8709" max="8709" width="6.28515625" customWidth="1"/>
    <col min="8710" max="8710" width="6" customWidth="1"/>
    <col min="8711" max="8711" width="5.85546875" customWidth="1"/>
    <col min="8712" max="8712" width="6" customWidth="1"/>
    <col min="8713" max="8713" width="6.140625" customWidth="1"/>
    <col min="8714" max="8715" width="6.42578125" customWidth="1"/>
    <col min="8716" max="8716" width="6.140625" customWidth="1"/>
    <col min="8717" max="8717" width="6" customWidth="1"/>
    <col min="8718" max="8718" width="5.5703125" customWidth="1"/>
    <col min="8719" max="8719" width="6.140625" customWidth="1"/>
    <col min="8720" max="8720" width="6" customWidth="1"/>
    <col min="8721" max="8721" width="5.5703125" customWidth="1"/>
    <col min="8722" max="8722" width="5.7109375" customWidth="1"/>
    <col min="8723" max="8724" width="8.42578125" customWidth="1"/>
    <col min="8725" max="8725" width="6" customWidth="1"/>
    <col min="8726" max="8726" width="5.28515625" customWidth="1"/>
    <col min="8727" max="8727" width="5.7109375" customWidth="1"/>
    <col min="8728" max="8728" width="6.7109375" customWidth="1"/>
    <col min="8729" max="8729" width="6.140625" customWidth="1"/>
    <col min="8730" max="8730" width="6.42578125" customWidth="1"/>
    <col min="8961" max="8961" width="41" customWidth="1"/>
    <col min="8962" max="8962" width="4" customWidth="1"/>
    <col min="8963" max="8963" width="7.28515625" customWidth="1"/>
    <col min="8964" max="8964" width="8.140625" customWidth="1"/>
    <col min="8965" max="8965" width="6.28515625" customWidth="1"/>
    <col min="8966" max="8966" width="6" customWidth="1"/>
    <col min="8967" max="8967" width="5.85546875" customWidth="1"/>
    <col min="8968" max="8968" width="6" customWidth="1"/>
    <col min="8969" max="8969" width="6.140625" customWidth="1"/>
    <col min="8970" max="8971" width="6.42578125" customWidth="1"/>
    <col min="8972" max="8972" width="6.140625" customWidth="1"/>
    <col min="8973" max="8973" width="6" customWidth="1"/>
    <col min="8974" max="8974" width="5.5703125" customWidth="1"/>
    <col min="8975" max="8975" width="6.140625" customWidth="1"/>
    <col min="8976" max="8976" width="6" customWidth="1"/>
    <col min="8977" max="8977" width="5.5703125" customWidth="1"/>
    <col min="8978" max="8978" width="5.7109375" customWidth="1"/>
    <col min="8979" max="8980" width="8.42578125" customWidth="1"/>
    <col min="8981" max="8981" width="6" customWidth="1"/>
    <col min="8982" max="8982" width="5.28515625" customWidth="1"/>
    <col min="8983" max="8983" width="5.7109375" customWidth="1"/>
    <col min="8984" max="8984" width="6.7109375" customWidth="1"/>
    <col min="8985" max="8985" width="6.140625" customWidth="1"/>
    <col min="8986" max="8986" width="6.42578125" customWidth="1"/>
    <col min="9217" max="9217" width="41" customWidth="1"/>
    <col min="9218" max="9218" width="4" customWidth="1"/>
    <col min="9219" max="9219" width="7.28515625" customWidth="1"/>
    <col min="9220" max="9220" width="8.140625" customWidth="1"/>
    <col min="9221" max="9221" width="6.28515625" customWidth="1"/>
    <col min="9222" max="9222" width="6" customWidth="1"/>
    <col min="9223" max="9223" width="5.85546875" customWidth="1"/>
    <col min="9224" max="9224" width="6" customWidth="1"/>
    <col min="9225" max="9225" width="6.140625" customWidth="1"/>
    <col min="9226" max="9227" width="6.42578125" customWidth="1"/>
    <col min="9228" max="9228" width="6.140625" customWidth="1"/>
    <col min="9229" max="9229" width="6" customWidth="1"/>
    <col min="9230" max="9230" width="5.5703125" customWidth="1"/>
    <col min="9231" max="9231" width="6.140625" customWidth="1"/>
    <col min="9232" max="9232" width="6" customWidth="1"/>
    <col min="9233" max="9233" width="5.5703125" customWidth="1"/>
    <col min="9234" max="9234" width="5.7109375" customWidth="1"/>
    <col min="9235" max="9236" width="8.42578125" customWidth="1"/>
    <col min="9237" max="9237" width="6" customWidth="1"/>
    <col min="9238" max="9238" width="5.28515625" customWidth="1"/>
    <col min="9239" max="9239" width="5.7109375" customWidth="1"/>
    <col min="9240" max="9240" width="6.7109375" customWidth="1"/>
    <col min="9241" max="9241" width="6.140625" customWidth="1"/>
    <col min="9242" max="9242" width="6.42578125" customWidth="1"/>
    <col min="9473" max="9473" width="41" customWidth="1"/>
    <col min="9474" max="9474" width="4" customWidth="1"/>
    <col min="9475" max="9475" width="7.28515625" customWidth="1"/>
    <col min="9476" max="9476" width="8.140625" customWidth="1"/>
    <col min="9477" max="9477" width="6.28515625" customWidth="1"/>
    <col min="9478" max="9478" width="6" customWidth="1"/>
    <col min="9479" max="9479" width="5.85546875" customWidth="1"/>
    <col min="9480" max="9480" width="6" customWidth="1"/>
    <col min="9481" max="9481" width="6.140625" customWidth="1"/>
    <col min="9482" max="9483" width="6.42578125" customWidth="1"/>
    <col min="9484" max="9484" width="6.140625" customWidth="1"/>
    <col min="9485" max="9485" width="6" customWidth="1"/>
    <col min="9486" max="9486" width="5.5703125" customWidth="1"/>
    <col min="9487" max="9487" width="6.140625" customWidth="1"/>
    <col min="9488" max="9488" width="6" customWidth="1"/>
    <col min="9489" max="9489" width="5.5703125" customWidth="1"/>
    <col min="9490" max="9490" width="5.7109375" customWidth="1"/>
    <col min="9491" max="9492" width="8.42578125" customWidth="1"/>
    <col min="9493" max="9493" width="6" customWidth="1"/>
    <col min="9494" max="9494" width="5.28515625" customWidth="1"/>
    <col min="9495" max="9495" width="5.7109375" customWidth="1"/>
    <col min="9496" max="9496" width="6.7109375" customWidth="1"/>
    <col min="9497" max="9497" width="6.140625" customWidth="1"/>
    <col min="9498" max="9498" width="6.42578125" customWidth="1"/>
    <col min="9729" max="9729" width="41" customWidth="1"/>
    <col min="9730" max="9730" width="4" customWidth="1"/>
    <col min="9731" max="9731" width="7.28515625" customWidth="1"/>
    <col min="9732" max="9732" width="8.140625" customWidth="1"/>
    <col min="9733" max="9733" width="6.28515625" customWidth="1"/>
    <col min="9734" max="9734" width="6" customWidth="1"/>
    <col min="9735" max="9735" width="5.85546875" customWidth="1"/>
    <col min="9736" max="9736" width="6" customWidth="1"/>
    <col min="9737" max="9737" width="6.140625" customWidth="1"/>
    <col min="9738" max="9739" width="6.42578125" customWidth="1"/>
    <col min="9740" max="9740" width="6.140625" customWidth="1"/>
    <col min="9741" max="9741" width="6" customWidth="1"/>
    <col min="9742" max="9742" width="5.5703125" customWidth="1"/>
    <col min="9743" max="9743" width="6.140625" customWidth="1"/>
    <col min="9744" max="9744" width="6" customWidth="1"/>
    <col min="9745" max="9745" width="5.5703125" customWidth="1"/>
    <col min="9746" max="9746" width="5.7109375" customWidth="1"/>
    <col min="9747" max="9748" width="8.42578125" customWidth="1"/>
    <col min="9749" max="9749" width="6" customWidth="1"/>
    <col min="9750" max="9750" width="5.28515625" customWidth="1"/>
    <col min="9751" max="9751" width="5.7109375" customWidth="1"/>
    <col min="9752" max="9752" width="6.7109375" customWidth="1"/>
    <col min="9753" max="9753" width="6.140625" customWidth="1"/>
    <col min="9754" max="9754" width="6.42578125" customWidth="1"/>
    <col min="9985" max="9985" width="41" customWidth="1"/>
    <col min="9986" max="9986" width="4" customWidth="1"/>
    <col min="9987" max="9987" width="7.28515625" customWidth="1"/>
    <col min="9988" max="9988" width="8.140625" customWidth="1"/>
    <col min="9989" max="9989" width="6.28515625" customWidth="1"/>
    <col min="9990" max="9990" width="6" customWidth="1"/>
    <col min="9991" max="9991" width="5.85546875" customWidth="1"/>
    <col min="9992" max="9992" width="6" customWidth="1"/>
    <col min="9993" max="9993" width="6.140625" customWidth="1"/>
    <col min="9994" max="9995" width="6.42578125" customWidth="1"/>
    <col min="9996" max="9996" width="6.140625" customWidth="1"/>
    <col min="9997" max="9997" width="6" customWidth="1"/>
    <col min="9998" max="9998" width="5.5703125" customWidth="1"/>
    <col min="9999" max="9999" width="6.140625" customWidth="1"/>
    <col min="10000" max="10000" width="6" customWidth="1"/>
    <col min="10001" max="10001" width="5.5703125" customWidth="1"/>
    <col min="10002" max="10002" width="5.7109375" customWidth="1"/>
    <col min="10003" max="10004" width="8.42578125" customWidth="1"/>
    <col min="10005" max="10005" width="6" customWidth="1"/>
    <col min="10006" max="10006" width="5.28515625" customWidth="1"/>
    <col min="10007" max="10007" width="5.7109375" customWidth="1"/>
    <col min="10008" max="10008" width="6.7109375" customWidth="1"/>
    <col min="10009" max="10009" width="6.140625" customWidth="1"/>
    <col min="10010" max="10010" width="6.42578125" customWidth="1"/>
    <col min="10241" max="10241" width="41" customWidth="1"/>
    <col min="10242" max="10242" width="4" customWidth="1"/>
    <col min="10243" max="10243" width="7.28515625" customWidth="1"/>
    <col min="10244" max="10244" width="8.140625" customWidth="1"/>
    <col min="10245" max="10245" width="6.28515625" customWidth="1"/>
    <col min="10246" max="10246" width="6" customWidth="1"/>
    <col min="10247" max="10247" width="5.85546875" customWidth="1"/>
    <col min="10248" max="10248" width="6" customWidth="1"/>
    <col min="10249" max="10249" width="6.140625" customWidth="1"/>
    <col min="10250" max="10251" width="6.42578125" customWidth="1"/>
    <col min="10252" max="10252" width="6.140625" customWidth="1"/>
    <col min="10253" max="10253" width="6" customWidth="1"/>
    <col min="10254" max="10254" width="5.5703125" customWidth="1"/>
    <col min="10255" max="10255" width="6.140625" customWidth="1"/>
    <col min="10256" max="10256" width="6" customWidth="1"/>
    <col min="10257" max="10257" width="5.5703125" customWidth="1"/>
    <col min="10258" max="10258" width="5.7109375" customWidth="1"/>
    <col min="10259" max="10260" width="8.42578125" customWidth="1"/>
    <col min="10261" max="10261" width="6" customWidth="1"/>
    <col min="10262" max="10262" width="5.28515625" customWidth="1"/>
    <col min="10263" max="10263" width="5.7109375" customWidth="1"/>
    <col min="10264" max="10264" width="6.7109375" customWidth="1"/>
    <col min="10265" max="10265" width="6.140625" customWidth="1"/>
    <col min="10266" max="10266" width="6.42578125" customWidth="1"/>
    <col min="10497" max="10497" width="41" customWidth="1"/>
    <col min="10498" max="10498" width="4" customWidth="1"/>
    <col min="10499" max="10499" width="7.28515625" customWidth="1"/>
    <col min="10500" max="10500" width="8.140625" customWidth="1"/>
    <col min="10501" max="10501" width="6.28515625" customWidth="1"/>
    <col min="10502" max="10502" width="6" customWidth="1"/>
    <col min="10503" max="10503" width="5.85546875" customWidth="1"/>
    <col min="10504" max="10504" width="6" customWidth="1"/>
    <col min="10505" max="10505" width="6.140625" customWidth="1"/>
    <col min="10506" max="10507" width="6.42578125" customWidth="1"/>
    <col min="10508" max="10508" width="6.140625" customWidth="1"/>
    <col min="10509" max="10509" width="6" customWidth="1"/>
    <col min="10510" max="10510" width="5.5703125" customWidth="1"/>
    <col min="10511" max="10511" width="6.140625" customWidth="1"/>
    <col min="10512" max="10512" width="6" customWidth="1"/>
    <col min="10513" max="10513" width="5.5703125" customWidth="1"/>
    <col min="10514" max="10514" width="5.7109375" customWidth="1"/>
    <col min="10515" max="10516" width="8.42578125" customWidth="1"/>
    <col min="10517" max="10517" width="6" customWidth="1"/>
    <col min="10518" max="10518" width="5.28515625" customWidth="1"/>
    <col min="10519" max="10519" width="5.7109375" customWidth="1"/>
    <col min="10520" max="10520" width="6.7109375" customWidth="1"/>
    <col min="10521" max="10521" width="6.140625" customWidth="1"/>
    <col min="10522" max="10522" width="6.42578125" customWidth="1"/>
    <col min="10753" max="10753" width="41" customWidth="1"/>
    <col min="10754" max="10754" width="4" customWidth="1"/>
    <col min="10755" max="10755" width="7.28515625" customWidth="1"/>
    <col min="10756" max="10756" width="8.140625" customWidth="1"/>
    <col min="10757" max="10757" width="6.28515625" customWidth="1"/>
    <col min="10758" max="10758" width="6" customWidth="1"/>
    <col min="10759" max="10759" width="5.85546875" customWidth="1"/>
    <col min="10760" max="10760" width="6" customWidth="1"/>
    <col min="10761" max="10761" width="6.140625" customWidth="1"/>
    <col min="10762" max="10763" width="6.42578125" customWidth="1"/>
    <col min="10764" max="10764" width="6.140625" customWidth="1"/>
    <col min="10765" max="10765" width="6" customWidth="1"/>
    <col min="10766" max="10766" width="5.5703125" customWidth="1"/>
    <col min="10767" max="10767" width="6.140625" customWidth="1"/>
    <col min="10768" max="10768" width="6" customWidth="1"/>
    <col min="10769" max="10769" width="5.5703125" customWidth="1"/>
    <col min="10770" max="10770" width="5.7109375" customWidth="1"/>
    <col min="10771" max="10772" width="8.42578125" customWidth="1"/>
    <col min="10773" max="10773" width="6" customWidth="1"/>
    <col min="10774" max="10774" width="5.28515625" customWidth="1"/>
    <col min="10775" max="10775" width="5.7109375" customWidth="1"/>
    <col min="10776" max="10776" width="6.7109375" customWidth="1"/>
    <col min="10777" max="10777" width="6.140625" customWidth="1"/>
    <col min="10778" max="10778" width="6.42578125" customWidth="1"/>
    <col min="11009" max="11009" width="41" customWidth="1"/>
    <col min="11010" max="11010" width="4" customWidth="1"/>
    <col min="11011" max="11011" width="7.28515625" customWidth="1"/>
    <col min="11012" max="11012" width="8.140625" customWidth="1"/>
    <col min="11013" max="11013" width="6.28515625" customWidth="1"/>
    <col min="11014" max="11014" width="6" customWidth="1"/>
    <col min="11015" max="11015" width="5.85546875" customWidth="1"/>
    <col min="11016" max="11016" width="6" customWidth="1"/>
    <col min="11017" max="11017" width="6.140625" customWidth="1"/>
    <col min="11018" max="11019" width="6.42578125" customWidth="1"/>
    <col min="11020" max="11020" width="6.140625" customWidth="1"/>
    <col min="11021" max="11021" width="6" customWidth="1"/>
    <col min="11022" max="11022" width="5.5703125" customWidth="1"/>
    <col min="11023" max="11023" width="6.140625" customWidth="1"/>
    <col min="11024" max="11024" width="6" customWidth="1"/>
    <col min="11025" max="11025" width="5.5703125" customWidth="1"/>
    <col min="11026" max="11026" width="5.7109375" customWidth="1"/>
    <col min="11027" max="11028" width="8.42578125" customWidth="1"/>
    <col min="11029" max="11029" width="6" customWidth="1"/>
    <col min="11030" max="11030" width="5.28515625" customWidth="1"/>
    <col min="11031" max="11031" width="5.7109375" customWidth="1"/>
    <col min="11032" max="11032" width="6.7109375" customWidth="1"/>
    <col min="11033" max="11033" width="6.140625" customWidth="1"/>
    <col min="11034" max="11034" width="6.42578125" customWidth="1"/>
    <col min="11265" max="11265" width="41" customWidth="1"/>
    <col min="11266" max="11266" width="4" customWidth="1"/>
    <col min="11267" max="11267" width="7.28515625" customWidth="1"/>
    <col min="11268" max="11268" width="8.140625" customWidth="1"/>
    <col min="11269" max="11269" width="6.28515625" customWidth="1"/>
    <col min="11270" max="11270" width="6" customWidth="1"/>
    <col min="11271" max="11271" width="5.85546875" customWidth="1"/>
    <col min="11272" max="11272" width="6" customWidth="1"/>
    <col min="11273" max="11273" width="6.140625" customWidth="1"/>
    <col min="11274" max="11275" width="6.42578125" customWidth="1"/>
    <col min="11276" max="11276" width="6.140625" customWidth="1"/>
    <col min="11277" max="11277" width="6" customWidth="1"/>
    <col min="11278" max="11278" width="5.5703125" customWidth="1"/>
    <col min="11279" max="11279" width="6.140625" customWidth="1"/>
    <col min="11280" max="11280" width="6" customWidth="1"/>
    <col min="11281" max="11281" width="5.5703125" customWidth="1"/>
    <col min="11282" max="11282" width="5.7109375" customWidth="1"/>
    <col min="11283" max="11284" width="8.42578125" customWidth="1"/>
    <col min="11285" max="11285" width="6" customWidth="1"/>
    <col min="11286" max="11286" width="5.28515625" customWidth="1"/>
    <col min="11287" max="11287" width="5.7109375" customWidth="1"/>
    <col min="11288" max="11288" width="6.7109375" customWidth="1"/>
    <col min="11289" max="11289" width="6.140625" customWidth="1"/>
    <col min="11290" max="11290" width="6.42578125" customWidth="1"/>
    <col min="11521" max="11521" width="41" customWidth="1"/>
    <col min="11522" max="11522" width="4" customWidth="1"/>
    <col min="11523" max="11523" width="7.28515625" customWidth="1"/>
    <col min="11524" max="11524" width="8.140625" customWidth="1"/>
    <col min="11525" max="11525" width="6.28515625" customWidth="1"/>
    <col min="11526" max="11526" width="6" customWidth="1"/>
    <col min="11527" max="11527" width="5.85546875" customWidth="1"/>
    <col min="11528" max="11528" width="6" customWidth="1"/>
    <col min="11529" max="11529" width="6.140625" customWidth="1"/>
    <col min="11530" max="11531" width="6.42578125" customWidth="1"/>
    <col min="11532" max="11532" width="6.140625" customWidth="1"/>
    <col min="11533" max="11533" width="6" customWidth="1"/>
    <col min="11534" max="11534" width="5.5703125" customWidth="1"/>
    <col min="11535" max="11535" width="6.140625" customWidth="1"/>
    <col min="11536" max="11536" width="6" customWidth="1"/>
    <col min="11537" max="11537" width="5.5703125" customWidth="1"/>
    <col min="11538" max="11538" width="5.7109375" customWidth="1"/>
    <col min="11539" max="11540" width="8.42578125" customWidth="1"/>
    <col min="11541" max="11541" width="6" customWidth="1"/>
    <col min="11542" max="11542" width="5.28515625" customWidth="1"/>
    <col min="11543" max="11543" width="5.7109375" customWidth="1"/>
    <col min="11544" max="11544" width="6.7109375" customWidth="1"/>
    <col min="11545" max="11545" width="6.140625" customWidth="1"/>
    <col min="11546" max="11546" width="6.42578125" customWidth="1"/>
    <col min="11777" max="11777" width="41" customWidth="1"/>
    <col min="11778" max="11778" width="4" customWidth="1"/>
    <col min="11779" max="11779" width="7.28515625" customWidth="1"/>
    <col min="11780" max="11780" width="8.140625" customWidth="1"/>
    <col min="11781" max="11781" width="6.28515625" customWidth="1"/>
    <col min="11782" max="11782" width="6" customWidth="1"/>
    <col min="11783" max="11783" width="5.85546875" customWidth="1"/>
    <col min="11784" max="11784" width="6" customWidth="1"/>
    <col min="11785" max="11785" width="6.140625" customWidth="1"/>
    <col min="11786" max="11787" width="6.42578125" customWidth="1"/>
    <col min="11788" max="11788" width="6.140625" customWidth="1"/>
    <col min="11789" max="11789" width="6" customWidth="1"/>
    <col min="11790" max="11790" width="5.5703125" customWidth="1"/>
    <col min="11791" max="11791" width="6.140625" customWidth="1"/>
    <col min="11792" max="11792" width="6" customWidth="1"/>
    <col min="11793" max="11793" width="5.5703125" customWidth="1"/>
    <col min="11794" max="11794" width="5.7109375" customWidth="1"/>
    <col min="11795" max="11796" width="8.42578125" customWidth="1"/>
    <col min="11797" max="11797" width="6" customWidth="1"/>
    <col min="11798" max="11798" width="5.28515625" customWidth="1"/>
    <col min="11799" max="11799" width="5.7109375" customWidth="1"/>
    <col min="11800" max="11800" width="6.7109375" customWidth="1"/>
    <col min="11801" max="11801" width="6.140625" customWidth="1"/>
    <col min="11802" max="11802" width="6.42578125" customWidth="1"/>
    <col min="12033" max="12033" width="41" customWidth="1"/>
    <col min="12034" max="12034" width="4" customWidth="1"/>
    <col min="12035" max="12035" width="7.28515625" customWidth="1"/>
    <col min="12036" max="12036" width="8.140625" customWidth="1"/>
    <col min="12037" max="12037" width="6.28515625" customWidth="1"/>
    <col min="12038" max="12038" width="6" customWidth="1"/>
    <col min="12039" max="12039" width="5.85546875" customWidth="1"/>
    <col min="12040" max="12040" width="6" customWidth="1"/>
    <col min="12041" max="12041" width="6.140625" customWidth="1"/>
    <col min="12042" max="12043" width="6.42578125" customWidth="1"/>
    <col min="12044" max="12044" width="6.140625" customWidth="1"/>
    <col min="12045" max="12045" width="6" customWidth="1"/>
    <col min="12046" max="12046" width="5.5703125" customWidth="1"/>
    <col min="12047" max="12047" width="6.140625" customWidth="1"/>
    <col min="12048" max="12048" width="6" customWidth="1"/>
    <col min="12049" max="12049" width="5.5703125" customWidth="1"/>
    <col min="12050" max="12050" width="5.7109375" customWidth="1"/>
    <col min="12051" max="12052" width="8.42578125" customWidth="1"/>
    <col min="12053" max="12053" width="6" customWidth="1"/>
    <col min="12054" max="12054" width="5.28515625" customWidth="1"/>
    <col min="12055" max="12055" width="5.7109375" customWidth="1"/>
    <col min="12056" max="12056" width="6.7109375" customWidth="1"/>
    <col min="12057" max="12057" width="6.140625" customWidth="1"/>
    <col min="12058" max="12058" width="6.42578125" customWidth="1"/>
    <col min="12289" max="12289" width="41" customWidth="1"/>
    <col min="12290" max="12290" width="4" customWidth="1"/>
    <col min="12291" max="12291" width="7.28515625" customWidth="1"/>
    <col min="12292" max="12292" width="8.140625" customWidth="1"/>
    <col min="12293" max="12293" width="6.28515625" customWidth="1"/>
    <col min="12294" max="12294" width="6" customWidth="1"/>
    <col min="12295" max="12295" width="5.85546875" customWidth="1"/>
    <col min="12296" max="12296" width="6" customWidth="1"/>
    <col min="12297" max="12297" width="6.140625" customWidth="1"/>
    <col min="12298" max="12299" width="6.42578125" customWidth="1"/>
    <col min="12300" max="12300" width="6.140625" customWidth="1"/>
    <col min="12301" max="12301" width="6" customWidth="1"/>
    <col min="12302" max="12302" width="5.5703125" customWidth="1"/>
    <col min="12303" max="12303" width="6.140625" customWidth="1"/>
    <col min="12304" max="12304" width="6" customWidth="1"/>
    <col min="12305" max="12305" width="5.5703125" customWidth="1"/>
    <col min="12306" max="12306" width="5.7109375" customWidth="1"/>
    <col min="12307" max="12308" width="8.42578125" customWidth="1"/>
    <col min="12309" max="12309" width="6" customWidth="1"/>
    <col min="12310" max="12310" width="5.28515625" customWidth="1"/>
    <col min="12311" max="12311" width="5.7109375" customWidth="1"/>
    <col min="12312" max="12312" width="6.7109375" customWidth="1"/>
    <col min="12313" max="12313" width="6.140625" customWidth="1"/>
    <col min="12314" max="12314" width="6.42578125" customWidth="1"/>
    <col min="12545" max="12545" width="41" customWidth="1"/>
    <col min="12546" max="12546" width="4" customWidth="1"/>
    <col min="12547" max="12547" width="7.28515625" customWidth="1"/>
    <col min="12548" max="12548" width="8.140625" customWidth="1"/>
    <col min="12549" max="12549" width="6.28515625" customWidth="1"/>
    <col min="12550" max="12550" width="6" customWidth="1"/>
    <col min="12551" max="12551" width="5.85546875" customWidth="1"/>
    <col min="12552" max="12552" width="6" customWidth="1"/>
    <col min="12553" max="12553" width="6.140625" customWidth="1"/>
    <col min="12554" max="12555" width="6.42578125" customWidth="1"/>
    <col min="12556" max="12556" width="6.140625" customWidth="1"/>
    <col min="12557" max="12557" width="6" customWidth="1"/>
    <col min="12558" max="12558" width="5.5703125" customWidth="1"/>
    <col min="12559" max="12559" width="6.140625" customWidth="1"/>
    <col min="12560" max="12560" width="6" customWidth="1"/>
    <col min="12561" max="12561" width="5.5703125" customWidth="1"/>
    <col min="12562" max="12562" width="5.7109375" customWidth="1"/>
    <col min="12563" max="12564" width="8.42578125" customWidth="1"/>
    <col min="12565" max="12565" width="6" customWidth="1"/>
    <col min="12566" max="12566" width="5.28515625" customWidth="1"/>
    <col min="12567" max="12567" width="5.7109375" customWidth="1"/>
    <col min="12568" max="12568" width="6.7109375" customWidth="1"/>
    <col min="12569" max="12569" width="6.140625" customWidth="1"/>
    <col min="12570" max="12570" width="6.42578125" customWidth="1"/>
    <col min="12801" max="12801" width="41" customWidth="1"/>
    <col min="12802" max="12802" width="4" customWidth="1"/>
    <col min="12803" max="12803" width="7.28515625" customWidth="1"/>
    <col min="12804" max="12804" width="8.140625" customWidth="1"/>
    <col min="12805" max="12805" width="6.28515625" customWidth="1"/>
    <col min="12806" max="12806" width="6" customWidth="1"/>
    <col min="12807" max="12807" width="5.85546875" customWidth="1"/>
    <col min="12808" max="12808" width="6" customWidth="1"/>
    <col min="12809" max="12809" width="6.140625" customWidth="1"/>
    <col min="12810" max="12811" width="6.42578125" customWidth="1"/>
    <col min="12812" max="12812" width="6.140625" customWidth="1"/>
    <col min="12813" max="12813" width="6" customWidth="1"/>
    <col min="12814" max="12814" width="5.5703125" customWidth="1"/>
    <col min="12815" max="12815" width="6.140625" customWidth="1"/>
    <col min="12816" max="12816" width="6" customWidth="1"/>
    <col min="12817" max="12817" width="5.5703125" customWidth="1"/>
    <col min="12818" max="12818" width="5.7109375" customWidth="1"/>
    <col min="12819" max="12820" width="8.42578125" customWidth="1"/>
    <col min="12821" max="12821" width="6" customWidth="1"/>
    <col min="12822" max="12822" width="5.28515625" customWidth="1"/>
    <col min="12823" max="12823" width="5.7109375" customWidth="1"/>
    <col min="12824" max="12824" width="6.7109375" customWidth="1"/>
    <col min="12825" max="12825" width="6.140625" customWidth="1"/>
    <col min="12826" max="12826" width="6.42578125" customWidth="1"/>
    <col min="13057" max="13057" width="41" customWidth="1"/>
    <col min="13058" max="13058" width="4" customWidth="1"/>
    <col min="13059" max="13059" width="7.28515625" customWidth="1"/>
    <col min="13060" max="13060" width="8.140625" customWidth="1"/>
    <col min="13061" max="13061" width="6.28515625" customWidth="1"/>
    <col min="13062" max="13062" width="6" customWidth="1"/>
    <col min="13063" max="13063" width="5.85546875" customWidth="1"/>
    <col min="13064" max="13064" width="6" customWidth="1"/>
    <col min="13065" max="13065" width="6.140625" customWidth="1"/>
    <col min="13066" max="13067" width="6.42578125" customWidth="1"/>
    <col min="13068" max="13068" width="6.140625" customWidth="1"/>
    <col min="13069" max="13069" width="6" customWidth="1"/>
    <col min="13070" max="13070" width="5.5703125" customWidth="1"/>
    <col min="13071" max="13071" width="6.140625" customWidth="1"/>
    <col min="13072" max="13072" width="6" customWidth="1"/>
    <col min="13073" max="13073" width="5.5703125" customWidth="1"/>
    <col min="13074" max="13074" width="5.7109375" customWidth="1"/>
    <col min="13075" max="13076" width="8.42578125" customWidth="1"/>
    <col min="13077" max="13077" width="6" customWidth="1"/>
    <col min="13078" max="13078" width="5.28515625" customWidth="1"/>
    <col min="13079" max="13079" width="5.7109375" customWidth="1"/>
    <col min="13080" max="13080" width="6.7109375" customWidth="1"/>
    <col min="13081" max="13081" width="6.140625" customWidth="1"/>
    <col min="13082" max="13082" width="6.42578125" customWidth="1"/>
    <col min="13313" max="13313" width="41" customWidth="1"/>
    <col min="13314" max="13314" width="4" customWidth="1"/>
    <col min="13315" max="13315" width="7.28515625" customWidth="1"/>
    <col min="13316" max="13316" width="8.140625" customWidth="1"/>
    <col min="13317" max="13317" width="6.28515625" customWidth="1"/>
    <col min="13318" max="13318" width="6" customWidth="1"/>
    <col min="13319" max="13319" width="5.85546875" customWidth="1"/>
    <col min="13320" max="13320" width="6" customWidth="1"/>
    <col min="13321" max="13321" width="6.140625" customWidth="1"/>
    <col min="13322" max="13323" width="6.42578125" customWidth="1"/>
    <col min="13324" max="13324" width="6.140625" customWidth="1"/>
    <col min="13325" max="13325" width="6" customWidth="1"/>
    <col min="13326" max="13326" width="5.5703125" customWidth="1"/>
    <col min="13327" max="13327" width="6.140625" customWidth="1"/>
    <col min="13328" max="13328" width="6" customWidth="1"/>
    <col min="13329" max="13329" width="5.5703125" customWidth="1"/>
    <col min="13330" max="13330" width="5.7109375" customWidth="1"/>
    <col min="13331" max="13332" width="8.42578125" customWidth="1"/>
    <col min="13333" max="13333" width="6" customWidth="1"/>
    <col min="13334" max="13334" width="5.28515625" customWidth="1"/>
    <col min="13335" max="13335" width="5.7109375" customWidth="1"/>
    <col min="13336" max="13336" width="6.7109375" customWidth="1"/>
    <col min="13337" max="13337" width="6.140625" customWidth="1"/>
    <col min="13338" max="13338" width="6.42578125" customWidth="1"/>
    <col min="13569" max="13569" width="41" customWidth="1"/>
    <col min="13570" max="13570" width="4" customWidth="1"/>
    <col min="13571" max="13571" width="7.28515625" customWidth="1"/>
    <col min="13572" max="13572" width="8.140625" customWidth="1"/>
    <col min="13573" max="13573" width="6.28515625" customWidth="1"/>
    <col min="13574" max="13574" width="6" customWidth="1"/>
    <col min="13575" max="13575" width="5.85546875" customWidth="1"/>
    <col min="13576" max="13576" width="6" customWidth="1"/>
    <col min="13577" max="13577" width="6.140625" customWidth="1"/>
    <col min="13578" max="13579" width="6.42578125" customWidth="1"/>
    <col min="13580" max="13580" width="6.140625" customWidth="1"/>
    <col min="13581" max="13581" width="6" customWidth="1"/>
    <col min="13582" max="13582" width="5.5703125" customWidth="1"/>
    <col min="13583" max="13583" width="6.140625" customWidth="1"/>
    <col min="13584" max="13584" width="6" customWidth="1"/>
    <col min="13585" max="13585" width="5.5703125" customWidth="1"/>
    <col min="13586" max="13586" width="5.7109375" customWidth="1"/>
    <col min="13587" max="13588" width="8.42578125" customWidth="1"/>
    <col min="13589" max="13589" width="6" customWidth="1"/>
    <col min="13590" max="13590" width="5.28515625" customWidth="1"/>
    <col min="13591" max="13591" width="5.7109375" customWidth="1"/>
    <col min="13592" max="13592" width="6.7109375" customWidth="1"/>
    <col min="13593" max="13593" width="6.140625" customWidth="1"/>
    <col min="13594" max="13594" width="6.42578125" customWidth="1"/>
    <col min="13825" max="13825" width="41" customWidth="1"/>
    <col min="13826" max="13826" width="4" customWidth="1"/>
    <col min="13827" max="13827" width="7.28515625" customWidth="1"/>
    <col min="13828" max="13828" width="8.140625" customWidth="1"/>
    <col min="13829" max="13829" width="6.28515625" customWidth="1"/>
    <col min="13830" max="13830" width="6" customWidth="1"/>
    <col min="13831" max="13831" width="5.85546875" customWidth="1"/>
    <col min="13832" max="13832" width="6" customWidth="1"/>
    <col min="13833" max="13833" width="6.140625" customWidth="1"/>
    <col min="13834" max="13835" width="6.42578125" customWidth="1"/>
    <col min="13836" max="13836" width="6.140625" customWidth="1"/>
    <col min="13837" max="13837" width="6" customWidth="1"/>
    <col min="13838" max="13838" width="5.5703125" customWidth="1"/>
    <col min="13839" max="13839" width="6.140625" customWidth="1"/>
    <col min="13840" max="13840" width="6" customWidth="1"/>
    <col min="13841" max="13841" width="5.5703125" customWidth="1"/>
    <col min="13842" max="13842" width="5.7109375" customWidth="1"/>
    <col min="13843" max="13844" width="8.42578125" customWidth="1"/>
    <col min="13845" max="13845" width="6" customWidth="1"/>
    <col min="13846" max="13846" width="5.28515625" customWidth="1"/>
    <col min="13847" max="13847" width="5.7109375" customWidth="1"/>
    <col min="13848" max="13848" width="6.7109375" customWidth="1"/>
    <col min="13849" max="13849" width="6.140625" customWidth="1"/>
    <col min="13850" max="13850" width="6.42578125" customWidth="1"/>
    <col min="14081" max="14081" width="41" customWidth="1"/>
    <col min="14082" max="14082" width="4" customWidth="1"/>
    <col min="14083" max="14083" width="7.28515625" customWidth="1"/>
    <col min="14084" max="14084" width="8.140625" customWidth="1"/>
    <col min="14085" max="14085" width="6.28515625" customWidth="1"/>
    <col min="14086" max="14086" width="6" customWidth="1"/>
    <col min="14087" max="14087" width="5.85546875" customWidth="1"/>
    <col min="14088" max="14088" width="6" customWidth="1"/>
    <col min="14089" max="14089" width="6.140625" customWidth="1"/>
    <col min="14090" max="14091" width="6.42578125" customWidth="1"/>
    <col min="14092" max="14092" width="6.140625" customWidth="1"/>
    <col min="14093" max="14093" width="6" customWidth="1"/>
    <col min="14094" max="14094" width="5.5703125" customWidth="1"/>
    <col min="14095" max="14095" width="6.140625" customWidth="1"/>
    <col min="14096" max="14096" width="6" customWidth="1"/>
    <col min="14097" max="14097" width="5.5703125" customWidth="1"/>
    <col min="14098" max="14098" width="5.7109375" customWidth="1"/>
    <col min="14099" max="14100" width="8.42578125" customWidth="1"/>
    <col min="14101" max="14101" width="6" customWidth="1"/>
    <col min="14102" max="14102" width="5.28515625" customWidth="1"/>
    <col min="14103" max="14103" width="5.7109375" customWidth="1"/>
    <col min="14104" max="14104" width="6.7109375" customWidth="1"/>
    <col min="14105" max="14105" width="6.140625" customWidth="1"/>
    <col min="14106" max="14106" width="6.42578125" customWidth="1"/>
    <col min="14337" max="14337" width="41" customWidth="1"/>
    <col min="14338" max="14338" width="4" customWidth="1"/>
    <col min="14339" max="14339" width="7.28515625" customWidth="1"/>
    <col min="14340" max="14340" width="8.140625" customWidth="1"/>
    <col min="14341" max="14341" width="6.28515625" customWidth="1"/>
    <col min="14342" max="14342" width="6" customWidth="1"/>
    <col min="14343" max="14343" width="5.85546875" customWidth="1"/>
    <col min="14344" max="14344" width="6" customWidth="1"/>
    <col min="14345" max="14345" width="6.140625" customWidth="1"/>
    <col min="14346" max="14347" width="6.42578125" customWidth="1"/>
    <col min="14348" max="14348" width="6.140625" customWidth="1"/>
    <col min="14349" max="14349" width="6" customWidth="1"/>
    <col min="14350" max="14350" width="5.5703125" customWidth="1"/>
    <col min="14351" max="14351" width="6.140625" customWidth="1"/>
    <col min="14352" max="14352" width="6" customWidth="1"/>
    <col min="14353" max="14353" width="5.5703125" customWidth="1"/>
    <col min="14354" max="14354" width="5.7109375" customWidth="1"/>
    <col min="14355" max="14356" width="8.42578125" customWidth="1"/>
    <col min="14357" max="14357" width="6" customWidth="1"/>
    <col min="14358" max="14358" width="5.28515625" customWidth="1"/>
    <col min="14359" max="14359" width="5.7109375" customWidth="1"/>
    <col min="14360" max="14360" width="6.7109375" customWidth="1"/>
    <col min="14361" max="14361" width="6.140625" customWidth="1"/>
    <col min="14362" max="14362" width="6.42578125" customWidth="1"/>
    <col min="14593" max="14593" width="41" customWidth="1"/>
    <col min="14594" max="14594" width="4" customWidth="1"/>
    <col min="14595" max="14595" width="7.28515625" customWidth="1"/>
    <col min="14596" max="14596" width="8.140625" customWidth="1"/>
    <col min="14597" max="14597" width="6.28515625" customWidth="1"/>
    <col min="14598" max="14598" width="6" customWidth="1"/>
    <col min="14599" max="14599" width="5.85546875" customWidth="1"/>
    <col min="14600" max="14600" width="6" customWidth="1"/>
    <col min="14601" max="14601" width="6.140625" customWidth="1"/>
    <col min="14602" max="14603" width="6.42578125" customWidth="1"/>
    <col min="14604" max="14604" width="6.140625" customWidth="1"/>
    <col min="14605" max="14605" width="6" customWidth="1"/>
    <col min="14606" max="14606" width="5.5703125" customWidth="1"/>
    <col min="14607" max="14607" width="6.140625" customWidth="1"/>
    <col min="14608" max="14608" width="6" customWidth="1"/>
    <col min="14609" max="14609" width="5.5703125" customWidth="1"/>
    <col min="14610" max="14610" width="5.7109375" customWidth="1"/>
    <col min="14611" max="14612" width="8.42578125" customWidth="1"/>
    <col min="14613" max="14613" width="6" customWidth="1"/>
    <col min="14614" max="14614" width="5.28515625" customWidth="1"/>
    <col min="14615" max="14615" width="5.7109375" customWidth="1"/>
    <col min="14616" max="14616" width="6.7109375" customWidth="1"/>
    <col min="14617" max="14617" width="6.140625" customWidth="1"/>
    <col min="14618" max="14618" width="6.42578125" customWidth="1"/>
    <col min="14849" max="14849" width="41" customWidth="1"/>
    <col min="14850" max="14850" width="4" customWidth="1"/>
    <col min="14851" max="14851" width="7.28515625" customWidth="1"/>
    <col min="14852" max="14852" width="8.140625" customWidth="1"/>
    <col min="14853" max="14853" width="6.28515625" customWidth="1"/>
    <col min="14854" max="14854" width="6" customWidth="1"/>
    <col min="14855" max="14855" width="5.85546875" customWidth="1"/>
    <col min="14856" max="14856" width="6" customWidth="1"/>
    <col min="14857" max="14857" width="6.140625" customWidth="1"/>
    <col min="14858" max="14859" width="6.42578125" customWidth="1"/>
    <col min="14860" max="14860" width="6.140625" customWidth="1"/>
    <col min="14861" max="14861" width="6" customWidth="1"/>
    <col min="14862" max="14862" width="5.5703125" customWidth="1"/>
    <col min="14863" max="14863" width="6.140625" customWidth="1"/>
    <col min="14864" max="14864" width="6" customWidth="1"/>
    <col min="14865" max="14865" width="5.5703125" customWidth="1"/>
    <col min="14866" max="14866" width="5.7109375" customWidth="1"/>
    <col min="14867" max="14868" width="8.42578125" customWidth="1"/>
    <col min="14869" max="14869" width="6" customWidth="1"/>
    <col min="14870" max="14870" width="5.28515625" customWidth="1"/>
    <col min="14871" max="14871" width="5.7109375" customWidth="1"/>
    <col min="14872" max="14872" width="6.7109375" customWidth="1"/>
    <col min="14873" max="14873" width="6.140625" customWidth="1"/>
    <col min="14874" max="14874" width="6.42578125" customWidth="1"/>
    <col min="15105" max="15105" width="41" customWidth="1"/>
    <col min="15106" max="15106" width="4" customWidth="1"/>
    <col min="15107" max="15107" width="7.28515625" customWidth="1"/>
    <col min="15108" max="15108" width="8.140625" customWidth="1"/>
    <col min="15109" max="15109" width="6.28515625" customWidth="1"/>
    <col min="15110" max="15110" width="6" customWidth="1"/>
    <col min="15111" max="15111" width="5.85546875" customWidth="1"/>
    <col min="15112" max="15112" width="6" customWidth="1"/>
    <col min="15113" max="15113" width="6.140625" customWidth="1"/>
    <col min="15114" max="15115" width="6.42578125" customWidth="1"/>
    <col min="15116" max="15116" width="6.140625" customWidth="1"/>
    <col min="15117" max="15117" width="6" customWidth="1"/>
    <col min="15118" max="15118" width="5.5703125" customWidth="1"/>
    <col min="15119" max="15119" width="6.140625" customWidth="1"/>
    <col min="15120" max="15120" width="6" customWidth="1"/>
    <col min="15121" max="15121" width="5.5703125" customWidth="1"/>
    <col min="15122" max="15122" width="5.7109375" customWidth="1"/>
    <col min="15123" max="15124" width="8.42578125" customWidth="1"/>
    <col min="15125" max="15125" width="6" customWidth="1"/>
    <col min="15126" max="15126" width="5.28515625" customWidth="1"/>
    <col min="15127" max="15127" width="5.7109375" customWidth="1"/>
    <col min="15128" max="15128" width="6.7109375" customWidth="1"/>
    <col min="15129" max="15129" width="6.140625" customWidth="1"/>
    <col min="15130" max="15130" width="6.42578125" customWidth="1"/>
    <col min="15361" max="15361" width="41" customWidth="1"/>
    <col min="15362" max="15362" width="4" customWidth="1"/>
    <col min="15363" max="15363" width="7.28515625" customWidth="1"/>
    <col min="15364" max="15364" width="8.140625" customWidth="1"/>
    <col min="15365" max="15365" width="6.28515625" customWidth="1"/>
    <col min="15366" max="15366" width="6" customWidth="1"/>
    <col min="15367" max="15367" width="5.85546875" customWidth="1"/>
    <col min="15368" max="15368" width="6" customWidth="1"/>
    <col min="15369" max="15369" width="6.140625" customWidth="1"/>
    <col min="15370" max="15371" width="6.42578125" customWidth="1"/>
    <col min="15372" max="15372" width="6.140625" customWidth="1"/>
    <col min="15373" max="15373" width="6" customWidth="1"/>
    <col min="15374" max="15374" width="5.5703125" customWidth="1"/>
    <col min="15375" max="15375" width="6.140625" customWidth="1"/>
    <col min="15376" max="15376" width="6" customWidth="1"/>
    <col min="15377" max="15377" width="5.5703125" customWidth="1"/>
    <col min="15378" max="15378" width="5.7109375" customWidth="1"/>
    <col min="15379" max="15380" width="8.42578125" customWidth="1"/>
    <col min="15381" max="15381" width="6" customWidth="1"/>
    <col min="15382" max="15382" width="5.28515625" customWidth="1"/>
    <col min="15383" max="15383" width="5.7109375" customWidth="1"/>
    <col min="15384" max="15384" width="6.7109375" customWidth="1"/>
    <col min="15385" max="15385" width="6.140625" customWidth="1"/>
    <col min="15386" max="15386" width="6.42578125" customWidth="1"/>
    <col min="15617" max="15617" width="41" customWidth="1"/>
    <col min="15618" max="15618" width="4" customWidth="1"/>
    <col min="15619" max="15619" width="7.28515625" customWidth="1"/>
    <col min="15620" max="15620" width="8.140625" customWidth="1"/>
    <col min="15621" max="15621" width="6.28515625" customWidth="1"/>
    <col min="15622" max="15622" width="6" customWidth="1"/>
    <col min="15623" max="15623" width="5.85546875" customWidth="1"/>
    <col min="15624" max="15624" width="6" customWidth="1"/>
    <col min="15625" max="15625" width="6.140625" customWidth="1"/>
    <col min="15626" max="15627" width="6.42578125" customWidth="1"/>
    <col min="15628" max="15628" width="6.140625" customWidth="1"/>
    <col min="15629" max="15629" width="6" customWidth="1"/>
    <col min="15630" max="15630" width="5.5703125" customWidth="1"/>
    <col min="15631" max="15631" width="6.140625" customWidth="1"/>
    <col min="15632" max="15632" width="6" customWidth="1"/>
    <col min="15633" max="15633" width="5.5703125" customWidth="1"/>
    <col min="15634" max="15634" width="5.7109375" customWidth="1"/>
    <col min="15635" max="15636" width="8.42578125" customWidth="1"/>
    <col min="15637" max="15637" width="6" customWidth="1"/>
    <col min="15638" max="15638" width="5.28515625" customWidth="1"/>
    <col min="15639" max="15639" width="5.7109375" customWidth="1"/>
    <col min="15640" max="15640" width="6.7109375" customWidth="1"/>
    <col min="15641" max="15641" width="6.140625" customWidth="1"/>
    <col min="15642" max="15642" width="6.42578125" customWidth="1"/>
    <col min="15873" max="15873" width="41" customWidth="1"/>
    <col min="15874" max="15874" width="4" customWidth="1"/>
    <col min="15875" max="15875" width="7.28515625" customWidth="1"/>
    <col min="15876" max="15876" width="8.140625" customWidth="1"/>
    <col min="15877" max="15877" width="6.28515625" customWidth="1"/>
    <col min="15878" max="15878" width="6" customWidth="1"/>
    <col min="15879" max="15879" width="5.85546875" customWidth="1"/>
    <col min="15880" max="15880" width="6" customWidth="1"/>
    <col min="15881" max="15881" width="6.140625" customWidth="1"/>
    <col min="15882" max="15883" width="6.42578125" customWidth="1"/>
    <col min="15884" max="15884" width="6.140625" customWidth="1"/>
    <col min="15885" max="15885" width="6" customWidth="1"/>
    <col min="15886" max="15886" width="5.5703125" customWidth="1"/>
    <col min="15887" max="15887" width="6.140625" customWidth="1"/>
    <col min="15888" max="15888" width="6" customWidth="1"/>
    <col min="15889" max="15889" width="5.5703125" customWidth="1"/>
    <col min="15890" max="15890" width="5.7109375" customWidth="1"/>
    <col min="15891" max="15892" width="8.42578125" customWidth="1"/>
    <col min="15893" max="15893" width="6" customWidth="1"/>
    <col min="15894" max="15894" width="5.28515625" customWidth="1"/>
    <col min="15895" max="15895" width="5.7109375" customWidth="1"/>
    <col min="15896" max="15896" width="6.7109375" customWidth="1"/>
    <col min="15897" max="15897" width="6.140625" customWidth="1"/>
    <col min="15898" max="15898" width="6.42578125" customWidth="1"/>
    <col min="16129" max="16129" width="41" customWidth="1"/>
    <col min="16130" max="16130" width="4" customWidth="1"/>
    <col min="16131" max="16131" width="7.28515625" customWidth="1"/>
    <col min="16132" max="16132" width="8.140625" customWidth="1"/>
    <col min="16133" max="16133" width="6.28515625" customWidth="1"/>
    <col min="16134" max="16134" width="6" customWidth="1"/>
    <col min="16135" max="16135" width="5.85546875" customWidth="1"/>
    <col min="16136" max="16136" width="6" customWidth="1"/>
    <col min="16137" max="16137" width="6.140625" customWidth="1"/>
    <col min="16138" max="16139" width="6.42578125" customWidth="1"/>
    <col min="16140" max="16140" width="6.140625" customWidth="1"/>
    <col min="16141" max="16141" width="6" customWidth="1"/>
    <col min="16142" max="16142" width="5.5703125" customWidth="1"/>
    <col min="16143" max="16143" width="6.140625" customWidth="1"/>
    <col min="16144" max="16144" width="6" customWidth="1"/>
    <col min="16145" max="16145" width="5.5703125" customWidth="1"/>
    <col min="16146" max="16146" width="5.7109375" customWidth="1"/>
    <col min="16147" max="16148" width="8.42578125" customWidth="1"/>
    <col min="16149" max="16149" width="6" customWidth="1"/>
    <col min="16150" max="16150" width="5.28515625" customWidth="1"/>
    <col min="16151" max="16151" width="5.7109375" customWidth="1"/>
    <col min="16152" max="16152" width="6.7109375" customWidth="1"/>
    <col min="16153" max="16153" width="6.140625" customWidth="1"/>
    <col min="16154" max="16154" width="6.42578125" customWidth="1"/>
  </cols>
  <sheetData>
    <row r="1" spans="1:27" ht="21.75" customHeight="1">
      <c r="A1" s="1044" t="s">
        <v>2405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946"/>
    </row>
    <row r="2" spans="1:27" s="73" customFormat="1" ht="21" customHeight="1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27" s="73" customFormat="1" ht="11.25" customHeight="1">
      <c r="A3" s="1074" t="s">
        <v>2343</v>
      </c>
      <c r="B3" s="1031" t="s">
        <v>84</v>
      </c>
      <c r="C3" s="1074" t="s">
        <v>2406</v>
      </c>
      <c r="D3" s="1074"/>
      <c r="E3" s="1075" t="s">
        <v>2407</v>
      </c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918"/>
    </row>
    <row r="4" spans="1:27" s="73" customFormat="1" ht="35.25" customHeight="1">
      <c r="A4" s="1074"/>
      <c r="B4" s="1031"/>
      <c r="C4" s="1074"/>
      <c r="D4" s="1074"/>
      <c r="E4" s="1080" t="s">
        <v>2408</v>
      </c>
      <c r="F4" s="1080"/>
      <c r="G4" s="1080" t="s">
        <v>2409</v>
      </c>
      <c r="H4" s="1080"/>
      <c r="I4" s="1080" t="s">
        <v>2410</v>
      </c>
      <c r="J4" s="1080"/>
      <c r="K4" s="1080" t="s">
        <v>2411</v>
      </c>
      <c r="L4" s="1080"/>
      <c r="M4" s="1080" t="s">
        <v>2412</v>
      </c>
      <c r="N4" s="1080"/>
      <c r="O4" s="1080" t="s">
        <v>2413</v>
      </c>
      <c r="P4" s="1080"/>
      <c r="Q4" s="1080" t="s">
        <v>2414</v>
      </c>
      <c r="R4" s="1080"/>
      <c r="S4" s="918"/>
    </row>
    <row r="5" spans="1:27" s="73" customFormat="1" ht="27.75" customHeight="1">
      <c r="A5" s="1074"/>
      <c r="B5" s="1031"/>
      <c r="C5" s="342" t="s">
        <v>2367</v>
      </c>
      <c r="D5" s="342" t="s">
        <v>2415</v>
      </c>
      <c r="E5" s="342" t="s">
        <v>2367</v>
      </c>
      <c r="F5" s="342" t="s">
        <v>2415</v>
      </c>
      <c r="G5" s="342" t="s">
        <v>2367</v>
      </c>
      <c r="H5" s="342" t="s">
        <v>2415</v>
      </c>
      <c r="I5" s="342" t="s">
        <v>2367</v>
      </c>
      <c r="J5" s="342" t="s">
        <v>2415</v>
      </c>
      <c r="K5" s="342" t="s">
        <v>2367</v>
      </c>
      <c r="L5" s="342" t="s">
        <v>2415</v>
      </c>
      <c r="M5" s="342" t="s">
        <v>2367</v>
      </c>
      <c r="N5" s="342" t="s">
        <v>2415</v>
      </c>
      <c r="O5" s="342" t="s">
        <v>2367</v>
      </c>
      <c r="P5" s="342" t="s">
        <v>2415</v>
      </c>
      <c r="Q5" s="342" t="s">
        <v>2367</v>
      </c>
      <c r="R5" s="342" t="s">
        <v>2415</v>
      </c>
      <c r="T5" s="176"/>
      <c r="U5" s="176"/>
      <c r="V5" s="176"/>
      <c r="W5" s="176"/>
      <c r="X5" s="176"/>
      <c r="Y5" s="176"/>
      <c r="Z5" s="176"/>
      <c r="AA5" s="176"/>
    </row>
    <row r="6" spans="1:27" s="73" customFormat="1" ht="11.25">
      <c r="A6" s="800" t="s">
        <v>11</v>
      </c>
      <c r="B6" s="305" t="s">
        <v>12</v>
      </c>
      <c r="C6" s="840">
        <v>1</v>
      </c>
      <c r="D6" s="800">
        <v>2</v>
      </c>
      <c r="E6" s="305">
        <v>3</v>
      </c>
      <c r="F6" s="305">
        <v>4</v>
      </c>
      <c r="G6" s="305">
        <v>5</v>
      </c>
      <c r="H6" s="305">
        <v>6</v>
      </c>
      <c r="I6" s="305">
        <v>7</v>
      </c>
      <c r="J6" s="305">
        <v>8</v>
      </c>
      <c r="K6" s="305">
        <v>9</v>
      </c>
      <c r="L6" s="305">
        <v>10</v>
      </c>
      <c r="M6" s="305">
        <v>11</v>
      </c>
      <c r="N6" s="305">
        <v>12</v>
      </c>
      <c r="O6" s="305">
        <v>13</v>
      </c>
      <c r="P6" s="305">
        <v>14</v>
      </c>
      <c r="Q6" s="305">
        <v>15</v>
      </c>
      <c r="R6" s="305">
        <v>16</v>
      </c>
    </row>
    <row r="7" spans="1:27" s="73" customFormat="1" ht="18.75" customHeight="1">
      <c r="A7" s="896" t="s">
        <v>2352</v>
      </c>
      <c r="B7" s="288">
        <v>1</v>
      </c>
      <c r="C7" s="931"/>
      <c r="D7" s="638">
        <v>5</v>
      </c>
      <c r="E7" s="638"/>
      <c r="F7" s="638">
        <v>1</v>
      </c>
      <c r="G7" s="638"/>
      <c r="H7" s="638">
        <v>1</v>
      </c>
      <c r="I7" s="638"/>
      <c r="J7" s="638"/>
      <c r="K7" s="638"/>
      <c r="L7" s="638">
        <v>1</v>
      </c>
      <c r="M7" s="638"/>
      <c r="N7" s="638"/>
      <c r="O7" s="638"/>
      <c r="P7" s="638"/>
      <c r="Q7" s="638"/>
      <c r="R7" s="638">
        <v>2</v>
      </c>
      <c r="S7" s="163"/>
    </row>
    <row r="8" spans="1:27" s="73" customFormat="1" ht="18.75" customHeight="1">
      <c r="A8" s="877" t="s">
        <v>2416</v>
      </c>
      <c r="B8" s="279">
        <v>2</v>
      </c>
      <c r="C8" s="931"/>
      <c r="D8" s="63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163"/>
    </row>
    <row r="9" spans="1:27" s="73" customFormat="1" ht="18.75" customHeight="1">
      <c r="A9" s="899" t="s">
        <v>2372</v>
      </c>
      <c r="B9" s="279">
        <v>3</v>
      </c>
      <c r="C9" s="931"/>
      <c r="D9" s="931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4"/>
      <c r="S9" s="163"/>
    </row>
    <row r="10" spans="1:27" s="73" customFormat="1" ht="11.25"/>
    <row r="11" spans="1:27" s="73" customFormat="1" ht="11.25"/>
    <row r="12" spans="1:27" s="73" customFormat="1" ht="15">
      <c r="H12" s="937"/>
      <c r="I12" s="937" t="s">
        <v>2417</v>
      </c>
      <c r="J12" s="937"/>
      <c r="K12" s="937" t="s">
        <v>2418</v>
      </c>
    </row>
    <row r="13" spans="1:27" s="73" customFormat="1" ht="15">
      <c r="H13" s="937"/>
      <c r="I13" s="937"/>
      <c r="J13" s="937"/>
      <c r="K13" s="937"/>
    </row>
    <row r="14" spans="1:27" s="73" customFormat="1" ht="15">
      <c r="H14" s="937"/>
      <c r="I14" s="937" t="s">
        <v>2419</v>
      </c>
      <c r="J14" s="937"/>
      <c r="K14" s="937"/>
    </row>
    <row r="15" spans="1:27" s="73" customFormat="1" ht="11.25"/>
    <row r="16" spans="1:27" s="73" customFormat="1" ht="11.25"/>
    <row r="17" s="73" customFormat="1" ht="11.25"/>
    <row r="18" s="73" customFormat="1" ht="11.25"/>
    <row r="19" s="73" customFormat="1" ht="11.25"/>
    <row r="20" s="73" customFormat="1" ht="11.25"/>
    <row r="21" s="73" customFormat="1" ht="11.25"/>
    <row r="22" s="73" customFormat="1" ht="11.25"/>
    <row r="23" s="73" customFormat="1" ht="11.25"/>
    <row r="24" s="73" customFormat="1" ht="11.25"/>
    <row r="25" s="73" customFormat="1" ht="11.25"/>
    <row r="26" s="73" customFormat="1" ht="11.25"/>
    <row r="27" s="73" customFormat="1" ht="11.25"/>
    <row r="28" s="73" customFormat="1" ht="11.25"/>
    <row r="29" s="73" customFormat="1" ht="11.25"/>
    <row r="30" s="73" customFormat="1" ht="11.25"/>
    <row r="31" s="73" customFormat="1" ht="11.25"/>
    <row r="32" s="73" customFormat="1" ht="11.25"/>
    <row r="33" s="73" customFormat="1" ht="11.25"/>
    <row r="34" s="73" customFormat="1" ht="11.25"/>
    <row r="35" s="73" customFormat="1" ht="11.25"/>
    <row r="36" s="73" customFormat="1" ht="11.25"/>
    <row r="37" s="73" customFormat="1" ht="11.25"/>
    <row r="38" s="73" customFormat="1" ht="11.25"/>
    <row r="39" s="73" customFormat="1" ht="11.25"/>
    <row r="40" s="73" customFormat="1" ht="11.25"/>
    <row r="41" s="73" customFormat="1" ht="11.25"/>
    <row r="42" s="73" customFormat="1" ht="11.25"/>
    <row r="43" s="73" customFormat="1" ht="11.25"/>
    <row r="44" s="73" customFormat="1" ht="11.25"/>
    <row r="45" s="73" customFormat="1" ht="11.25"/>
    <row r="46" s="73" customFormat="1" ht="11.25"/>
    <row r="47" s="73" customFormat="1" ht="11.25"/>
    <row r="48" s="73" customFormat="1" ht="11.25"/>
    <row r="49" s="73" customFormat="1" ht="11.25"/>
    <row r="50" s="73" customFormat="1" ht="11.25"/>
    <row r="51" s="73" customFormat="1" ht="11.25"/>
    <row r="52" s="73" customFormat="1" ht="11.25"/>
    <row r="53" s="73" customFormat="1" ht="11.25"/>
    <row r="54" s="73" customFormat="1" ht="11.25"/>
    <row r="55" s="73" customFormat="1" ht="11.25"/>
    <row r="56" s="73" customFormat="1" ht="11.25"/>
    <row r="57" s="73" customFormat="1" ht="11.25"/>
    <row r="58" s="73" customFormat="1" ht="11.25"/>
    <row r="59" s="73" customFormat="1" ht="11.25"/>
    <row r="60" s="73" customFormat="1" ht="11.25"/>
    <row r="61" s="73" customFormat="1" ht="11.25"/>
    <row r="62" s="73" customFormat="1" ht="11.25"/>
    <row r="63" s="73" customFormat="1" ht="11.25"/>
    <row r="64" s="73" customFormat="1" ht="11.25"/>
    <row r="65" s="73" customFormat="1" ht="11.25"/>
    <row r="66" s="73" customFormat="1" ht="11.25"/>
    <row r="67" s="73" customFormat="1" ht="11.25"/>
  </sheetData>
  <mergeCells count="12">
    <mergeCell ref="A1:R1"/>
    <mergeCell ref="A3:A5"/>
    <mergeCell ref="B3:B5"/>
    <mergeCell ref="C3:D4"/>
    <mergeCell ref="E3:R3"/>
    <mergeCell ref="E4:F4"/>
    <mergeCell ref="G4:H4"/>
    <mergeCell ref="I4:J4"/>
    <mergeCell ref="K4:L4"/>
    <mergeCell ref="M4:N4"/>
    <mergeCell ref="O4:P4"/>
    <mergeCell ref="Q4:R4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topLeftCell="D1" zoomScale="120" zoomScaleNormal="75" zoomScalePageLayoutView="120" workbookViewId="0">
      <selection activeCell="Q18" sqref="Q18"/>
    </sheetView>
  </sheetViews>
  <sheetFormatPr defaultColWidth="8.5703125" defaultRowHeight="12.75" customHeight="1"/>
  <cols>
    <col min="1" max="1" width="17" customWidth="1"/>
    <col min="2" max="2" width="3.7109375" customWidth="1"/>
    <col min="3" max="3" width="7.5703125" customWidth="1"/>
    <col min="4" max="4" width="7.7109375" customWidth="1"/>
    <col min="5" max="6" width="7.140625" customWidth="1"/>
    <col min="7" max="7" width="7.7109375" customWidth="1"/>
    <col min="8" max="8" width="7.28515625" customWidth="1"/>
    <col min="9" max="9" width="7.42578125" customWidth="1"/>
    <col min="10" max="10" width="7.140625" customWidth="1"/>
    <col min="11" max="12" width="7.5703125" customWidth="1"/>
    <col min="13" max="13" width="8.28515625" customWidth="1"/>
    <col min="14" max="14" width="7.7109375" customWidth="1"/>
    <col min="15" max="15" width="8.28515625" customWidth="1"/>
    <col min="16" max="16" width="7.140625" customWidth="1"/>
    <col min="17" max="17" width="7.5703125" customWidth="1"/>
    <col min="18" max="18" width="7.140625" customWidth="1"/>
    <col min="19" max="19" width="6.7109375" customWidth="1"/>
    <col min="20" max="20" width="7.5703125" customWidth="1"/>
    <col min="21" max="21" width="8.42578125" customWidth="1"/>
    <col min="22" max="22" width="7.42578125" customWidth="1"/>
    <col min="257" max="257" width="17" customWidth="1"/>
    <col min="258" max="258" width="3.7109375" customWidth="1"/>
    <col min="259" max="259" width="7.5703125" customWidth="1"/>
    <col min="260" max="260" width="7.7109375" customWidth="1"/>
    <col min="261" max="262" width="7.140625" customWidth="1"/>
    <col min="263" max="263" width="7.7109375" customWidth="1"/>
    <col min="264" max="264" width="7.28515625" customWidth="1"/>
    <col min="265" max="265" width="7.42578125" customWidth="1"/>
    <col min="266" max="266" width="7.140625" customWidth="1"/>
    <col min="267" max="268" width="7.5703125" customWidth="1"/>
    <col min="269" max="269" width="8.28515625" customWidth="1"/>
    <col min="270" max="270" width="7.7109375" customWidth="1"/>
    <col min="271" max="271" width="8.28515625" customWidth="1"/>
    <col min="272" max="272" width="7.140625" customWidth="1"/>
    <col min="273" max="273" width="7.5703125" customWidth="1"/>
    <col min="274" max="274" width="7.140625" customWidth="1"/>
    <col min="275" max="275" width="6.7109375" customWidth="1"/>
    <col min="276" max="276" width="7.5703125" customWidth="1"/>
    <col min="277" max="277" width="8.42578125" customWidth="1"/>
    <col min="278" max="278" width="7.42578125" customWidth="1"/>
    <col min="513" max="513" width="17" customWidth="1"/>
    <col min="514" max="514" width="3.7109375" customWidth="1"/>
    <col min="515" max="515" width="7.5703125" customWidth="1"/>
    <col min="516" max="516" width="7.7109375" customWidth="1"/>
    <col min="517" max="518" width="7.140625" customWidth="1"/>
    <col min="519" max="519" width="7.7109375" customWidth="1"/>
    <col min="520" max="520" width="7.28515625" customWidth="1"/>
    <col min="521" max="521" width="7.42578125" customWidth="1"/>
    <col min="522" max="522" width="7.140625" customWidth="1"/>
    <col min="523" max="524" width="7.5703125" customWidth="1"/>
    <col min="525" max="525" width="8.28515625" customWidth="1"/>
    <col min="526" max="526" width="7.7109375" customWidth="1"/>
    <col min="527" max="527" width="8.28515625" customWidth="1"/>
    <col min="528" max="528" width="7.140625" customWidth="1"/>
    <col min="529" max="529" width="7.5703125" customWidth="1"/>
    <col min="530" max="530" width="7.140625" customWidth="1"/>
    <col min="531" max="531" width="6.7109375" customWidth="1"/>
    <col min="532" max="532" width="7.5703125" customWidth="1"/>
    <col min="533" max="533" width="8.42578125" customWidth="1"/>
    <col min="534" max="534" width="7.42578125" customWidth="1"/>
    <col min="769" max="769" width="17" customWidth="1"/>
    <col min="770" max="770" width="3.7109375" customWidth="1"/>
    <col min="771" max="771" width="7.5703125" customWidth="1"/>
    <col min="772" max="772" width="7.7109375" customWidth="1"/>
    <col min="773" max="774" width="7.140625" customWidth="1"/>
    <col min="775" max="775" width="7.7109375" customWidth="1"/>
    <col min="776" max="776" width="7.28515625" customWidth="1"/>
    <col min="777" max="777" width="7.42578125" customWidth="1"/>
    <col min="778" max="778" width="7.140625" customWidth="1"/>
    <col min="779" max="780" width="7.5703125" customWidth="1"/>
    <col min="781" max="781" width="8.28515625" customWidth="1"/>
    <col min="782" max="782" width="7.7109375" customWidth="1"/>
    <col min="783" max="783" width="8.28515625" customWidth="1"/>
    <col min="784" max="784" width="7.140625" customWidth="1"/>
    <col min="785" max="785" width="7.5703125" customWidth="1"/>
    <col min="786" max="786" width="7.140625" customWidth="1"/>
    <col min="787" max="787" width="6.7109375" customWidth="1"/>
    <col min="788" max="788" width="7.5703125" customWidth="1"/>
    <col min="789" max="789" width="8.42578125" customWidth="1"/>
    <col min="790" max="790" width="7.42578125" customWidth="1"/>
    <col min="1025" max="1025" width="17" customWidth="1"/>
    <col min="1026" max="1026" width="3.7109375" customWidth="1"/>
    <col min="1027" max="1027" width="7.5703125" customWidth="1"/>
    <col min="1028" max="1028" width="7.7109375" customWidth="1"/>
    <col min="1029" max="1030" width="7.140625" customWidth="1"/>
    <col min="1031" max="1031" width="7.7109375" customWidth="1"/>
    <col min="1032" max="1032" width="7.28515625" customWidth="1"/>
    <col min="1033" max="1033" width="7.42578125" customWidth="1"/>
    <col min="1034" max="1034" width="7.140625" customWidth="1"/>
    <col min="1035" max="1036" width="7.5703125" customWidth="1"/>
    <col min="1037" max="1037" width="8.28515625" customWidth="1"/>
    <col min="1038" max="1038" width="7.7109375" customWidth="1"/>
    <col min="1039" max="1039" width="8.28515625" customWidth="1"/>
    <col min="1040" max="1040" width="7.140625" customWidth="1"/>
    <col min="1041" max="1041" width="7.5703125" customWidth="1"/>
    <col min="1042" max="1042" width="7.140625" customWidth="1"/>
    <col min="1043" max="1043" width="6.7109375" customWidth="1"/>
    <col min="1044" max="1044" width="7.5703125" customWidth="1"/>
    <col min="1045" max="1045" width="8.42578125" customWidth="1"/>
    <col min="1046" max="1046" width="7.42578125" customWidth="1"/>
    <col min="1281" max="1281" width="17" customWidth="1"/>
    <col min="1282" max="1282" width="3.7109375" customWidth="1"/>
    <col min="1283" max="1283" width="7.5703125" customWidth="1"/>
    <col min="1284" max="1284" width="7.7109375" customWidth="1"/>
    <col min="1285" max="1286" width="7.140625" customWidth="1"/>
    <col min="1287" max="1287" width="7.7109375" customWidth="1"/>
    <col min="1288" max="1288" width="7.28515625" customWidth="1"/>
    <col min="1289" max="1289" width="7.42578125" customWidth="1"/>
    <col min="1290" max="1290" width="7.140625" customWidth="1"/>
    <col min="1291" max="1292" width="7.5703125" customWidth="1"/>
    <col min="1293" max="1293" width="8.28515625" customWidth="1"/>
    <col min="1294" max="1294" width="7.7109375" customWidth="1"/>
    <col min="1295" max="1295" width="8.28515625" customWidth="1"/>
    <col min="1296" max="1296" width="7.140625" customWidth="1"/>
    <col min="1297" max="1297" width="7.5703125" customWidth="1"/>
    <col min="1298" max="1298" width="7.140625" customWidth="1"/>
    <col min="1299" max="1299" width="6.7109375" customWidth="1"/>
    <col min="1300" max="1300" width="7.5703125" customWidth="1"/>
    <col min="1301" max="1301" width="8.42578125" customWidth="1"/>
    <col min="1302" max="1302" width="7.42578125" customWidth="1"/>
    <col min="1537" max="1537" width="17" customWidth="1"/>
    <col min="1538" max="1538" width="3.7109375" customWidth="1"/>
    <col min="1539" max="1539" width="7.5703125" customWidth="1"/>
    <col min="1540" max="1540" width="7.7109375" customWidth="1"/>
    <col min="1541" max="1542" width="7.140625" customWidth="1"/>
    <col min="1543" max="1543" width="7.7109375" customWidth="1"/>
    <col min="1544" max="1544" width="7.28515625" customWidth="1"/>
    <col min="1545" max="1545" width="7.42578125" customWidth="1"/>
    <col min="1546" max="1546" width="7.140625" customWidth="1"/>
    <col min="1547" max="1548" width="7.5703125" customWidth="1"/>
    <col min="1549" max="1549" width="8.28515625" customWidth="1"/>
    <col min="1550" max="1550" width="7.7109375" customWidth="1"/>
    <col min="1551" max="1551" width="8.28515625" customWidth="1"/>
    <col min="1552" max="1552" width="7.140625" customWidth="1"/>
    <col min="1553" max="1553" width="7.5703125" customWidth="1"/>
    <col min="1554" max="1554" width="7.140625" customWidth="1"/>
    <col min="1555" max="1555" width="6.7109375" customWidth="1"/>
    <col min="1556" max="1556" width="7.5703125" customWidth="1"/>
    <col min="1557" max="1557" width="8.42578125" customWidth="1"/>
    <col min="1558" max="1558" width="7.42578125" customWidth="1"/>
    <col min="1793" max="1793" width="17" customWidth="1"/>
    <col min="1794" max="1794" width="3.7109375" customWidth="1"/>
    <col min="1795" max="1795" width="7.5703125" customWidth="1"/>
    <col min="1796" max="1796" width="7.7109375" customWidth="1"/>
    <col min="1797" max="1798" width="7.140625" customWidth="1"/>
    <col min="1799" max="1799" width="7.7109375" customWidth="1"/>
    <col min="1800" max="1800" width="7.28515625" customWidth="1"/>
    <col min="1801" max="1801" width="7.42578125" customWidth="1"/>
    <col min="1802" max="1802" width="7.140625" customWidth="1"/>
    <col min="1803" max="1804" width="7.5703125" customWidth="1"/>
    <col min="1805" max="1805" width="8.28515625" customWidth="1"/>
    <col min="1806" max="1806" width="7.7109375" customWidth="1"/>
    <col min="1807" max="1807" width="8.28515625" customWidth="1"/>
    <col min="1808" max="1808" width="7.140625" customWidth="1"/>
    <col min="1809" max="1809" width="7.5703125" customWidth="1"/>
    <col min="1810" max="1810" width="7.140625" customWidth="1"/>
    <col min="1811" max="1811" width="6.7109375" customWidth="1"/>
    <col min="1812" max="1812" width="7.5703125" customWidth="1"/>
    <col min="1813" max="1813" width="8.42578125" customWidth="1"/>
    <col min="1814" max="1814" width="7.42578125" customWidth="1"/>
    <col min="2049" max="2049" width="17" customWidth="1"/>
    <col min="2050" max="2050" width="3.7109375" customWidth="1"/>
    <col min="2051" max="2051" width="7.5703125" customWidth="1"/>
    <col min="2052" max="2052" width="7.7109375" customWidth="1"/>
    <col min="2053" max="2054" width="7.140625" customWidth="1"/>
    <col min="2055" max="2055" width="7.7109375" customWidth="1"/>
    <col min="2056" max="2056" width="7.28515625" customWidth="1"/>
    <col min="2057" max="2057" width="7.42578125" customWidth="1"/>
    <col min="2058" max="2058" width="7.140625" customWidth="1"/>
    <col min="2059" max="2060" width="7.5703125" customWidth="1"/>
    <col min="2061" max="2061" width="8.28515625" customWidth="1"/>
    <col min="2062" max="2062" width="7.7109375" customWidth="1"/>
    <col min="2063" max="2063" width="8.28515625" customWidth="1"/>
    <col min="2064" max="2064" width="7.140625" customWidth="1"/>
    <col min="2065" max="2065" width="7.5703125" customWidth="1"/>
    <col min="2066" max="2066" width="7.140625" customWidth="1"/>
    <col min="2067" max="2067" width="6.7109375" customWidth="1"/>
    <col min="2068" max="2068" width="7.5703125" customWidth="1"/>
    <col min="2069" max="2069" width="8.42578125" customWidth="1"/>
    <col min="2070" max="2070" width="7.42578125" customWidth="1"/>
    <col min="2305" max="2305" width="17" customWidth="1"/>
    <col min="2306" max="2306" width="3.7109375" customWidth="1"/>
    <col min="2307" max="2307" width="7.5703125" customWidth="1"/>
    <col min="2308" max="2308" width="7.7109375" customWidth="1"/>
    <col min="2309" max="2310" width="7.140625" customWidth="1"/>
    <col min="2311" max="2311" width="7.7109375" customWidth="1"/>
    <col min="2312" max="2312" width="7.28515625" customWidth="1"/>
    <col min="2313" max="2313" width="7.42578125" customWidth="1"/>
    <col min="2314" max="2314" width="7.140625" customWidth="1"/>
    <col min="2315" max="2316" width="7.5703125" customWidth="1"/>
    <col min="2317" max="2317" width="8.28515625" customWidth="1"/>
    <col min="2318" max="2318" width="7.7109375" customWidth="1"/>
    <col min="2319" max="2319" width="8.28515625" customWidth="1"/>
    <col min="2320" max="2320" width="7.140625" customWidth="1"/>
    <col min="2321" max="2321" width="7.5703125" customWidth="1"/>
    <col min="2322" max="2322" width="7.140625" customWidth="1"/>
    <col min="2323" max="2323" width="6.7109375" customWidth="1"/>
    <col min="2324" max="2324" width="7.5703125" customWidth="1"/>
    <col min="2325" max="2325" width="8.42578125" customWidth="1"/>
    <col min="2326" max="2326" width="7.42578125" customWidth="1"/>
    <col min="2561" max="2561" width="17" customWidth="1"/>
    <col min="2562" max="2562" width="3.7109375" customWidth="1"/>
    <col min="2563" max="2563" width="7.5703125" customWidth="1"/>
    <col min="2564" max="2564" width="7.7109375" customWidth="1"/>
    <col min="2565" max="2566" width="7.140625" customWidth="1"/>
    <col min="2567" max="2567" width="7.7109375" customWidth="1"/>
    <col min="2568" max="2568" width="7.28515625" customWidth="1"/>
    <col min="2569" max="2569" width="7.42578125" customWidth="1"/>
    <col min="2570" max="2570" width="7.140625" customWidth="1"/>
    <col min="2571" max="2572" width="7.5703125" customWidth="1"/>
    <col min="2573" max="2573" width="8.28515625" customWidth="1"/>
    <col min="2574" max="2574" width="7.7109375" customWidth="1"/>
    <col min="2575" max="2575" width="8.28515625" customWidth="1"/>
    <col min="2576" max="2576" width="7.140625" customWidth="1"/>
    <col min="2577" max="2577" width="7.5703125" customWidth="1"/>
    <col min="2578" max="2578" width="7.140625" customWidth="1"/>
    <col min="2579" max="2579" width="6.7109375" customWidth="1"/>
    <col min="2580" max="2580" width="7.5703125" customWidth="1"/>
    <col min="2581" max="2581" width="8.42578125" customWidth="1"/>
    <col min="2582" max="2582" width="7.42578125" customWidth="1"/>
    <col min="2817" max="2817" width="17" customWidth="1"/>
    <col min="2818" max="2818" width="3.7109375" customWidth="1"/>
    <col min="2819" max="2819" width="7.5703125" customWidth="1"/>
    <col min="2820" max="2820" width="7.7109375" customWidth="1"/>
    <col min="2821" max="2822" width="7.140625" customWidth="1"/>
    <col min="2823" max="2823" width="7.7109375" customWidth="1"/>
    <col min="2824" max="2824" width="7.28515625" customWidth="1"/>
    <col min="2825" max="2825" width="7.42578125" customWidth="1"/>
    <col min="2826" max="2826" width="7.140625" customWidth="1"/>
    <col min="2827" max="2828" width="7.5703125" customWidth="1"/>
    <col min="2829" max="2829" width="8.28515625" customWidth="1"/>
    <col min="2830" max="2830" width="7.7109375" customWidth="1"/>
    <col min="2831" max="2831" width="8.28515625" customWidth="1"/>
    <col min="2832" max="2832" width="7.140625" customWidth="1"/>
    <col min="2833" max="2833" width="7.5703125" customWidth="1"/>
    <col min="2834" max="2834" width="7.140625" customWidth="1"/>
    <col min="2835" max="2835" width="6.7109375" customWidth="1"/>
    <col min="2836" max="2836" width="7.5703125" customWidth="1"/>
    <col min="2837" max="2837" width="8.42578125" customWidth="1"/>
    <col min="2838" max="2838" width="7.42578125" customWidth="1"/>
    <col min="3073" max="3073" width="17" customWidth="1"/>
    <col min="3074" max="3074" width="3.7109375" customWidth="1"/>
    <col min="3075" max="3075" width="7.5703125" customWidth="1"/>
    <col min="3076" max="3076" width="7.7109375" customWidth="1"/>
    <col min="3077" max="3078" width="7.140625" customWidth="1"/>
    <col min="3079" max="3079" width="7.7109375" customWidth="1"/>
    <col min="3080" max="3080" width="7.28515625" customWidth="1"/>
    <col min="3081" max="3081" width="7.42578125" customWidth="1"/>
    <col min="3082" max="3082" width="7.140625" customWidth="1"/>
    <col min="3083" max="3084" width="7.5703125" customWidth="1"/>
    <col min="3085" max="3085" width="8.28515625" customWidth="1"/>
    <col min="3086" max="3086" width="7.7109375" customWidth="1"/>
    <col min="3087" max="3087" width="8.28515625" customWidth="1"/>
    <col min="3088" max="3088" width="7.140625" customWidth="1"/>
    <col min="3089" max="3089" width="7.5703125" customWidth="1"/>
    <col min="3090" max="3090" width="7.140625" customWidth="1"/>
    <col min="3091" max="3091" width="6.7109375" customWidth="1"/>
    <col min="3092" max="3092" width="7.5703125" customWidth="1"/>
    <col min="3093" max="3093" width="8.42578125" customWidth="1"/>
    <col min="3094" max="3094" width="7.42578125" customWidth="1"/>
    <col min="3329" max="3329" width="17" customWidth="1"/>
    <col min="3330" max="3330" width="3.7109375" customWidth="1"/>
    <col min="3331" max="3331" width="7.5703125" customWidth="1"/>
    <col min="3332" max="3332" width="7.7109375" customWidth="1"/>
    <col min="3333" max="3334" width="7.140625" customWidth="1"/>
    <col min="3335" max="3335" width="7.7109375" customWidth="1"/>
    <col min="3336" max="3336" width="7.28515625" customWidth="1"/>
    <col min="3337" max="3337" width="7.42578125" customWidth="1"/>
    <col min="3338" max="3338" width="7.140625" customWidth="1"/>
    <col min="3339" max="3340" width="7.5703125" customWidth="1"/>
    <col min="3341" max="3341" width="8.28515625" customWidth="1"/>
    <col min="3342" max="3342" width="7.7109375" customWidth="1"/>
    <col min="3343" max="3343" width="8.28515625" customWidth="1"/>
    <col min="3344" max="3344" width="7.140625" customWidth="1"/>
    <col min="3345" max="3345" width="7.5703125" customWidth="1"/>
    <col min="3346" max="3346" width="7.140625" customWidth="1"/>
    <col min="3347" max="3347" width="6.7109375" customWidth="1"/>
    <col min="3348" max="3348" width="7.5703125" customWidth="1"/>
    <col min="3349" max="3349" width="8.42578125" customWidth="1"/>
    <col min="3350" max="3350" width="7.42578125" customWidth="1"/>
    <col min="3585" max="3585" width="17" customWidth="1"/>
    <col min="3586" max="3586" width="3.7109375" customWidth="1"/>
    <col min="3587" max="3587" width="7.5703125" customWidth="1"/>
    <col min="3588" max="3588" width="7.7109375" customWidth="1"/>
    <col min="3589" max="3590" width="7.140625" customWidth="1"/>
    <col min="3591" max="3591" width="7.7109375" customWidth="1"/>
    <col min="3592" max="3592" width="7.28515625" customWidth="1"/>
    <col min="3593" max="3593" width="7.42578125" customWidth="1"/>
    <col min="3594" max="3594" width="7.140625" customWidth="1"/>
    <col min="3595" max="3596" width="7.5703125" customWidth="1"/>
    <col min="3597" max="3597" width="8.28515625" customWidth="1"/>
    <col min="3598" max="3598" width="7.7109375" customWidth="1"/>
    <col min="3599" max="3599" width="8.28515625" customWidth="1"/>
    <col min="3600" max="3600" width="7.140625" customWidth="1"/>
    <col min="3601" max="3601" width="7.5703125" customWidth="1"/>
    <col min="3602" max="3602" width="7.140625" customWidth="1"/>
    <col min="3603" max="3603" width="6.7109375" customWidth="1"/>
    <col min="3604" max="3604" width="7.5703125" customWidth="1"/>
    <col min="3605" max="3605" width="8.42578125" customWidth="1"/>
    <col min="3606" max="3606" width="7.42578125" customWidth="1"/>
    <col min="3841" max="3841" width="17" customWidth="1"/>
    <col min="3842" max="3842" width="3.7109375" customWidth="1"/>
    <col min="3843" max="3843" width="7.5703125" customWidth="1"/>
    <col min="3844" max="3844" width="7.7109375" customWidth="1"/>
    <col min="3845" max="3846" width="7.140625" customWidth="1"/>
    <col min="3847" max="3847" width="7.7109375" customWidth="1"/>
    <col min="3848" max="3848" width="7.28515625" customWidth="1"/>
    <col min="3849" max="3849" width="7.42578125" customWidth="1"/>
    <col min="3850" max="3850" width="7.140625" customWidth="1"/>
    <col min="3851" max="3852" width="7.5703125" customWidth="1"/>
    <col min="3853" max="3853" width="8.28515625" customWidth="1"/>
    <col min="3854" max="3854" width="7.7109375" customWidth="1"/>
    <col min="3855" max="3855" width="8.28515625" customWidth="1"/>
    <col min="3856" max="3856" width="7.140625" customWidth="1"/>
    <col min="3857" max="3857" width="7.5703125" customWidth="1"/>
    <col min="3858" max="3858" width="7.140625" customWidth="1"/>
    <col min="3859" max="3859" width="6.7109375" customWidth="1"/>
    <col min="3860" max="3860" width="7.5703125" customWidth="1"/>
    <col min="3861" max="3861" width="8.42578125" customWidth="1"/>
    <col min="3862" max="3862" width="7.42578125" customWidth="1"/>
    <col min="4097" max="4097" width="17" customWidth="1"/>
    <col min="4098" max="4098" width="3.7109375" customWidth="1"/>
    <col min="4099" max="4099" width="7.5703125" customWidth="1"/>
    <col min="4100" max="4100" width="7.7109375" customWidth="1"/>
    <col min="4101" max="4102" width="7.140625" customWidth="1"/>
    <col min="4103" max="4103" width="7.7109375" customWidth="1"/>
    <col min="4104" max="4104" width="7.28515625" customWidth="1"/>
    <col min="4105" max="4105" width="7.42578125" customWidth="1"/>
    <col min="4106" max="4106" width="7.140625" customWidth="1"/>
    <col min="4107" max="4108" width="7.5703125" customWidth="1"/>
    <col min="4109" max="4109" width="8.28515625" customWidth="1"/>
    <col min="4110" max="4110" width="7.7109375" customWidth="1"/>
    <col min="4111" max="4111" width="8.28515625" customWidth="1"/>
    <col min="4112" max="4112" width="7.140625" customWidth="1"/>
    <col min="4113" max="4113" width="7.5703125" customWidth="1"/>
    <col min="4114" max="4114" width="7.140625" customWidth="1"/>
    <col min="4115" max="4115" width="6.7109375" customWidth="1"/>
    <col min="4116" max="4116" width="7.5703125" customWidth="1"/>
    <col min="4117" max="4117" width="8.42578125" customWidth="1"/>
    <col min="4118" max="4118" width="7.42578125" customWidth="1"/>
    <col min="4353" max="4353" width="17" customWidth="1"/>
    <col min="4354" max="4354" width="3.7109375" customWidth="1"/>
    <col min="4355" max="4355" width="7.5703125" customWidth="1"/>
    <col min="4356" max="4356" width="7.7109375" customWidth="1"/>
    <col min="4357" max="4358" width="7.140625" customWidth="1"/>
    <col min="4359" max="4359" width="7.7109375" customWidth="1"/>
    <col min="4360" max="4360" width="7.28515625" customWidth="1"/>
    <col min="4361" max="4361" width="7.42578125" customWidth="1"/>
    <col min="4362" max="4362" width="7.140625" customWidth="1"/>
    <col min="4363" max="4364" width="7.5703125" customWidth="1"/>
    <col min="4365" max="4365" width="8.28515625" customWidth="1"/>
    <col min="4366" max="4366" width="7.7109375" customWidth="1"/>
    <col min="4367" max="4367" width="8.28515625" customWidth="1"/>
    <col min="4368" max="4368" width="7.140625" customWidth="1"/>
    <col min="4369" max="4369" width="7.5703125" customWidth="1"/>
    <col min="4370" max="4370" width="7.140625" customWidth="1"/>
    <col min="4371" max="4371" width="6.7109375" customWidth="1"/>
    <col min="4372" max="4372" width="7.5703125" customWidth="1"/>
    <col min="4373" max="4373" width="8.42578125" customWidth="1"/>
    <col min="4374" max="4374" width="7.42578125" customWidth="1"/>
    <col min="4609" max="4609" width="17" customWidth="1"/>
    <col min="4610" max="4610" width="3.7109375" customWidth="1"/>
    <col min="4611" max="4611" width="7.5703125" customWidth="1"/>
    <col min="4612" max="4612" width="7.7109375" customWidth="1"/>
    <col min="4613" max="4614" width="7.140625" customWidth="1"/>
    <col min="4615" max="4615" width="7.7109375" customWidth="1"/>
    <col min="4616" max="4616" width="7.28515625" customWidth="1"/>
    <col min="4617" max="4617" width="7.42578125" customWidth="1"/>
    <col min="4618" max="4618" width="7.140625" customWidth="1"/>
    <col min="4619" max="4620" width="7.5703125" customWidth="1"/>
    <col min="4621" max="4621" width="8.28515625" customWidth="1"/>
    <col min="4622" max="4622" width="7.7109375" customWidth="1"/>
    <col min="4623" max="4623" width="8.28515625" customWidth="1"/>
    <col min="4624" max="4624" width="7.140625" customWidth="1"/>
    <col min="4625" max="4625" width="7.5703125" customWidth="1"/>
    <col min="4626" max="4626" width="7.140625" customWidth="1"/>
    <col min="4627" max="4627" width="6.7109375" customWidth="1"/>
    <col min="4628" max="4628" width="7.5703125" customWidth="1"/>
    <col min="4629" max="4629" width="8.42578125" customWidth="1"/>
    <col min="4630" max="4630" width="7.42578125" customWidth="1"/>
    <col min="4865" max="4865" width="17" customWidth="1"/>
    <col min="4866" max="4866" width="3.7109375" customWidth="1"/>
    <col min="4867" max="4867" width="7.5703125" customWidth="1"/>
    <col min="4868" max="4868" width="7.7109375" customWidth="1"/>
    <col min="4869" max="4870" width="7.140625" customWidth="1"/>
    <col min="4871" max="4871" width="7.7109375" customWidth="1"/>
    <col min="4872" max="4872" width="7.28515625" customWidth="1"/>
    <col min="4873" max="4873" width="7.42578125" customWidth="1"/>
    <col min="4874" max="4874" width="7.140625" customWidth="1"/>
    <col min="4875" max="4876" width="7.5703125" customWidth="1"/>
    <col min="4877" max="4877" width="8.28515625" customWidth="1"/>
    <col min="4878" max="4878" width="7.7109375" customWidth="1"/>
    <col min="4879" max="4879" width="8.28515625" customWidth="1"/>
    <col min="4880" max="4880" width="7.140625" customWidth="1"/>
    <col min="4881" max="4881" width="7.5703125" customWidth="1"/>
    <col min="4882" max="4882" width="7.140625" customWidth="1"/>
    <col min="4883" max="4883" width="6.7109375" customWidth="1"/>
    <col min="4884" max="4884" width="7.5703125" customWidth="1"/>
    <col min="4885" max="4885" width="8.42578125" customWidth="1"/>
    <col min="4886" max="4886" width="7.42578125" customWidth="1"/>
    <col min="5121" max="5121" width="17" customWidth="1"/>
    <col min="5122" max="5122" width="3.7109375" customWidth="1"/>
    <col min="5123" max="5123" width="7.5703125" customWidth="1"/>
    <col min="5124" max="5124" width="7.7109375" customWidth="1"/>
    <col min="5125" max="5126" width="7.140625" customWidth="1"/>
    <col min="5127" max="5127" width="7.7109375" customWidth="1"/>
    <col min="5128" max="5128" width="7.28515625" customWidth="1"/>
    <col min="5129" max="5129" width="7.42578125" customWidth="1"/>
    <col min="5130" max="5130" width="7.140625" customWidth="1"/>
    <col min="5131" max="5132" width="7.5703125" customWidth="1"/>
    <col min="5133" max="5133" width="8.28515625" customWidth="1"/>
    <col min="5134" max="5134" width="7.7109375" customWidth="1"/>
    <col min="5135" max="5135" width="8.28515625" customWidth="1"/>
    <col min="5136" max="5136" width="7.140625" customWidth="1"/>
    <col min="5137" max="5137" width="7.5703125" customWidth="1"/>
    <col min="5138" max="5138" width="7.140625" customWidth="1"/>
    <col min="5139" max="5139" width="6.7109375" customWidth="1"/>
    <col min="5140" max="5140" width="7.5703125" customWidth="1"/>
    <col min="5141" max="5141" width="8.42578125" customWidth="1"/>
    <col min="5142" max="5142" width="7.42578125" customWidth="1"/>
    <col min="5377" max="5377" width="17" customWidth="1"/>
    <col min="5378" max="5378" width="3.7109375" customWidth="1"/>
    <col min="5379" max="5379" width="7.5703125" customWidth="1"/>
    <col min="5380" max="5380" width="7.7109375" customWidth="1"/>
    <col min="5381" max="5382" width="7.140625" customWidth="1"/>
    <col min="5383" max="5383" width="7.7109375" customWidth="1"/>
    <col min="5384" max="5384" width="7.28515625" customWidth="1"/>
    <col min="5385" max="5385" width="7.42578125" customWidth="1"/>
    <col min="5386" max="5386" width="7.140625" customWidth="1"/>
    <col min="5387" max="5388" width="7.5703125" customWidth="1"/>
    <col min="5389" max="5389" width="8.28515625" customWidth="1"/>
    <col min="5390" max="5390" width="7.7109375" customWidth="1"/>
    <col min="5391" max="5391" width="8.28515625" customWidth="1"/>
    <col min="5392" max="5392" width="7.140625" customWidth="1"/>
    <col min="5393" max="5393" width="7.5703125" customWidth="1"/>
    <col min="5394" max="5394" width="7.140625" customWidth="1"/>
    <col min="5395" max="5395" width="6.7109375" customWidth="1"/>
    <col min="5396" max="5396" width="7.5703125" customWidth="1"/>
    <col min="5397" max="5397" width="8.42578125" customWidth="1"/>
    <col min="5398" max="5398" width="7.42578125" customWidth="1"/>
    <col min="5633" max="5633" width="17" customWidth="1"/>
    <col min="5634" max="5634" width="3.7109375" customWidth="1"/>
    <col min="5635" max="5635" width="7.5703125" customWidth="1"/>
    <col min="5636" max="5636" width="7.7109375" customWidth="1"/>
    <col min="5637" max="5638" width="7.140625" customWidth="1"/>
    <col min="5639" max="5639" width="7.7109375" customWidth="1"/>
    <col min="5640" max="5640" width="7.28515625" customWidth="1"/>
    <col min="5641" max="5641" width="7.42578125" customWidth="1"/>
    <col min="5642" max="5642" width="7.140625" customWidth="1"/>
    <col min="5643" max="5644" width="7.5703125" customWidth="1"/>
    <col min="5645" max="5645" width="8.28515625" customWidth="1"/>
    <col min="5646" max="5646" width="7.7109375" customWidth="1"/>
    <col min="5647" max="5647" width="8.28515625" customWidth="1"/>
    <col min="5648" max="5648" width="7.140625" customWidth="1"/>
    <col min="5649" max="5649" width="7.5703125" customWidth="1"/>
    <col min="5650" max="5650" width="7.140625" customWidth="1"/>
    <col min="5651" max="5651" width="6.7109375" customWidth="1"/>
    <col min="5652" max="5652" width="7.5703125" customWidth="1"/>
    <col min="5653" max="5653" width="8.42578125" customWidth="1"/>
    <col min="5654" max="5654" width="7.42578125" customWidth="1"/>
    <col min="5889" max="5889" width="17" customWidth="1"/>
    <col min="5890" max="5890" width="3.7109375" customWidth="1"/>
    <col min="5891" max="5891" width="7.5703125" customWidth="1"/>
    <col min="5892" max="5892" width="7.7109375" customWidth="1"/>
    <col min="5893" max="5894" width="7.140625" customWidth="1"/>
    <col min="5895" max="5895" width="7.7109375" customWidth="1"/>
    <col min="5896" max="5896" width="7.28515625" customWidth="1"/>
    <col min="5897" max="5897" width="7.42578125" customWidth="1"/>
    <col min="5898" max="5898" width="7.140625" customWidth="1"/>
    <col min="5899" max="5900" width="7.5703125" customWidth="1"/>
    <col min="5901" max="5901" width="8.28515625" customWidth="1"/>
    <col min="5902" max="5902" width="7.7109375" customWidth="1"/>
    <col min="5903" max="5903" width="8.28515625" customWidth="1"/>
    <col min="5904" max="5904" width="7.140625" customWidth="1"/>
    <col min="5905" max="5905" width="7.5703125" customWidth="1"/>
    <col min="5906" max="5906" width="7.140625" customWidth="1"/>
    <col min="5907" max="5907" width="6.7109375" customWidth="1"/>
    <col min="5908" max="5908" width="7.5703125" customWidth="1"/>
    <col min="5909" max="5909" width="8.42578125" customWidth="1"/>
    <col min="5910" max="5910" width="7.42578125" customWidth="1"/>
    <col min="6145" max="6145" width="17" customWidth="1"/>
    <col min="6146" max="6146" width="3.7109375" customWidth="1"/>
    <col min="6147" max="6147" width="7.5703125" customWidth="1"/>
    <col min="6148" max="6148" width="7.7109375" customWidth="1"/>
    <col min="6149" max="6150" width="7.140625" customWidth="1"/>
    <col min="6151" max="6151" width="7.7109375" customWidth="1"/>
    <col min="6152" max="6152" width="7.28515625" customWidth="1"/>
    <col min="6153" max="6153" width="7.42578125" customWidth="1"/>
    <col min="6154" max="6154" width="7.140625" customWidth="1"/>
    <col min="6155" max="6156" width="7.5703125" customWidth="1"/>
    <col min="6157" max="6157" width="8.28515625" customWidth="1"/>
    <col min="6158" max="6158" width="7.7109375" customWidth="1"/>
    <col min="6159" max="6159" width="8.28515625" customWidth="1"/>
    <col min="6160" max="6160" width="7.140625" customWidth="1"/>
    <col min="6161" max="6161" width="7.5703125" customWidth="1"/>
    <col min="6162" max="6162" width="7.140625" customWidth="1"/>
    <col min="6163" max="6163" width="6.7109375" customWidth="1"/>
    <col min="6164" max="6164" width="7.5703125" customWidth="1"/>
    <col min="6165" max="6165" width="8.42578125" customWidth="1"/>
    <col min="6166" max="6166" width="7.42578125" customWidth="1"/>
    <col min="6401" max="6401" width="17" customWidth="1"/>
    <col min="6402" max="6402" width="3.7109375" customWidth="1"/>
    <col min="6403" max="6403" width="7.5703125" customWidth="1"/>
    <col min="6404" max="6404" width="7.7109375" customWidth="1"/>
    <col min="6405" max="6406" width="7.140625" customWidth="1"/>
    <col min="6407" max="6407" width="7.7109375" customWidth="1"/>
    <col min="6408" max="6408" width="7.28515625" customWidth="1"/>
    <col min="6409" max="6409" width="7.42578125" customWidth="1"/>
    <col min="6410" max="6410" width="7.140625" customWidth="1"/>
    <col min="6411" max="6412" width="7.5703125" customWidth="1"/>
    <col min="6413" max="6413" width="8.28515625" customWidth="1"/>
    <col min="6414" max="6414" width="7.7109375" customWidth="1"/>
    <col min="6415" max="6415" width="8.28515625" customWidth="1"/>
    <col min="6416" max="6416" width="7.140625" customWidth="1"/>
    <col min="6417" max="6417" width="7.5703125" customWidth="1"/>
    <col min="6418" max="6418" width="7.140625" customWidth="1"/>
    <col min="6419" max="6419" width="6.7109375" customWidth="1"/>
    <col min="6420" max="6420" width="7.5703125" customWidth="1"/>
    <col min="6421" max="6421" width="8.42578125" customWidth="1"/>
    <col min="6422" max="6422" width="7.42578125" customWidth="1"/>
    <col min="6657" max="6657" width="17" customWidth="1"/>
    <col min="6658" max="6658" width="3.7109375" customWidth="1"/>
    <col min="6659" max="6659" width="7.5703125" customWidth="1"/>
    <col min="6660" max="6660" width="7.7109375" customWidth="1"/>
    <col min="6661" max="6662" width="7.140625" customWidth="1"/>
    <col min="6663" max="6663" width="7.7109375" customWidth="1"/>
    <col min="6664" max="6664" width="7.28515625" customWidth="1"/>
    <col min="6665" max="6665" width="7.42578125" customWidth="1"/>
    <col min="6666" max="6666" width="7.140625" customWidth="1"/>
    <col min="6667" max="6668" width="7.5703125" customWidth="1"/>
    <col min="6669" max="6669" width="8.28515625" customWidth="1"/>
    <col min="6670" max="6670" width="7.7109375" customWidth="1"/>
    <col min="6671" max="6671" width="8.28515625" customWidth="1"/>
    <col min="6672" max="6672" width="7.140625" customWidth="1"/>
    <col min="6673" max="6673" width="7.5703125" customWidth="1"/>
    <col min="6674" max="6674" width="7.140625" customWidth="1"/>
    <col min="6675" max="6675" width="6.7109375" customWidth="1"/>
    <col min="6676" max="6676" width="7.5703125" customWidth="1"/>
    <col min="6677" max="6677" width="8.42578125" customWidth="1"/>
    <col min="6678" max="6678" width="7.42578125" customWidth="1"/>
    <col min="6913" max="6913" width="17" customWidth="1"/>
    <col min="6914" max="6914" width="3.7109375" customWidth="1"/>
    <col min="6915" max="6915" width="7.5703125" customWidth="1"/>
    <col min="6916" max="6916" width="7.7109375" customWidth="1"/>
    <col min="6917" max="6918" width="7.140625" customWidth="1"/>
    <col min="6919" max="6919" width="7.7109375" customWidth="1"/>
    <col min="6920" max="6920" width="7.28515625" customWidth="1"/>
    <col min="6921" max="6921" width="7.42578125" customWidth="1"/>
    <col min="6922" max="6922" width="7.140625" customWidth="1"/>
    <col min="6923" max="6924" width="7.5703125" customWidth="1"/>
    <col min="6925" max="6925" width="8.28515625" customWidth="1"/>
    <col min="6926" max="6926" width="7.7109375" customWidth="1"/>
    <col min="6927" max="6927" width="8.28515625" customWidth="1"/>
    <col min="6928" max="6928" width="7.140625" customWidth="1"/>
    <col min="6929" max="6929" width="7.5703125" customWidth="1"/>
    <col min="6930" max="6930" width="7.140625" customWidth="1"/>
    <col min="6931" max="6931" width="6.7109375" customWidth="1"/>
    <col min="6932" max="6932" width="7.5703125" customWidth="1"/>
    <col min="6933" max="6933" width="8.42578125" customWidth="1"/>
    <col min="6934" max="6934" width="7.42578125" customWidth="1"/>
    <col min="7169" max="7169" width="17" customWidth="1"/>
    <col min="7170" max="7170" width="3.7109375" customWidth="1"/>
    <col min="7171" max="7171" width="7.5703125" customWidth="1"/>
    <col min="7172" max="7172" width="7.7109375" customWidth="1"/>
    <col min="7173" max="7174" width="7.140625" customWidth="1"/>
    <col min="7175" max="7175" width="7.7109375" customWidth="1"/>
    <col min="7176" max="7176" width="7.28515625" customWidth="1"/>
    <col min="7177" max="7177" width="7.42578125" customWidth="1"/>
    <col min="7178" max="7178" width="7.140625" customWidth="1"/>
    <col min="7179" max="7180" width="7.5703125" customWidth="1"/>
    <col min="7181" max="7181" width="8.28515625" customWidth="1"/>
    <col min="7182" max="7182" width="7.7109375" customWidth="1"/>
    <col min="7183" max="7183" width="8.28515625" customWidth="1"/>
    <col min="7184" max="7184" width="7.140625" customWidth="1"/>
    <col min="7185" max="7185" width="7.5703125" customWidth="1"/>
    <col min="7186" max="7186" width="7.140625" customWidth="1"/>
    <col min="7187" max="7187" width="6.7109375" customWidth="1"/>
    <col min="7188" max="7188" width="7.5703125" customWidth="1"/>
    <col min="7189" max="7189" width="8.42578125" customWidth="1"/>
    <col min="7190" max="7190" width="7.42578125" customWidth="1"/>
    <col min="7425" max="7425" width="17" customWidth="1"/>
    <col min="7426" max="7426" width="3.7109375" customWidth="1"/>
    <col min="7427" max="7427" width="7.5703125" customWidth="1"/>
    <col min="7428" max="7428" width="7.7109375" customWidth="1"/>
    <col min="7429" max="7430" width="7.140625" customWidth="1"/>
    <col min="7431" max="7431" width="7.7109375" customWidth="1"/>
    <col min="7432" max="7432" width="7.28515625" customWidth="1"/>
    <col min="7433" max="7433" width="7.42578125" customWidth="1"/>
    <col min="7434" max="7434" width="7.140625" customWidth="1"/>
    <col min="7435" max="7436" width="7.5703125" customWidth="1"/>
    <col min="7437" max="7437" width="8.28515625" customWidth="1"/>
    <col min="7438" max="7438" width="7.7109375" customWidth="1"/>
    <col min="7439" max="7439" width="8.28515625" customWidth="1"/>
    <col min="7440" max="7440" width="7.140625" customWidth="1"/>
    <col min="7441" max="7441" width="7.5703125" customWidth="1"/>
    <col min="7442" max="7442" width="7.140625" customWidth="1"/>
    <col min="7443" max="7443" width="6.7109375" customWidth="1"/>
    <col min="7444" max="7444" width="7.5703125" customWidth="1"/>
    <col min="7445" max="7445" width="8.42578125" customWidth="1"/>
    <col min="7446" max="7446" width="7.42578125" customWidth="1"/>
    <col min="7681" max="7681" width="17" customWidth="1"/>
    <col min="7682" max="7682" width="3.7109375" customWidth="1"/>
    <col min="7683" max="7683" width="7.5703125" customWidth="1"/>
    <col min="7684" max="7684" width="7.7109375" customWidth="1"/>
    <col min="7685" max="7686" width="7.140625" customWidth="1"/>
    <col min="7687" max="7687" width="7.7109375" customWidth="1"/>
    <col min="7688" max="7688" width="7.28515625" customWidth="1"/>
    <col min="7689" max="7689" width="7.42578125" customWidth="1"/>
    <col min="7690" max="7690" width="7.140625" customWidth="1"/>
    <col min="7691" max="7692" width="7.5703125" customWidth="1"/>
    <col min="7693" max="7693" width="8.28515625" customWidth="1"/>
    <col min="7694" max="7694" width="7.7109375" customWidth="1"/>
    <col min="7695" max="7695" width="8.28515625" customWidth="1"/>
    <col min="7696" max="7696" width="7.140625" customWidth="1"/>
    <col min="7697" max="7697" width="7.5703125" customWidth="1"/>
    <col min="7698" max="7698" width="7.140625" customWidth="1"/>
    <col min="7699" max="7699" width="6.7109375" customWidth="1"/>
    <col min="7700" max="7700" width="7.5703125" customWidth="1"/>
    <col min="7701" max="7701" width="8.42578125" customWidth="1"/>
    <col min="7702" max="7702" width="7.42578125" customWidth="1"/>
    <col min="7937" max="7937" width="17" customWidth="1"/>
    <col min="7938" max="7938" width="3.7109375" customWidth="1"/>
    <col min="7939" max="7939" width="7.5703125" customWidth="1"/>
    <col min="7940" max="7940" width="7.7109375" customWidth="1"/>
    <col min="7941" max="7942" width="7.140625" customWidth="1"/>
    <col min="7943" max="7943" width="7.7109375" customWidth="1"/>
    <col min="7944" max="7944" width="7.28515625" customWidth="1"/>
    <col min="7945" max="7945" width="7.42578125" customWidth="1"/>
    <col min="7946" max="7946" width="7.140625" customWidth="1"/>
    <col min="7947" max="7948" width="7.5703125" customWidth="1"/>
    <col min="7949" max="7949" width="8.28515625" customWidth="1"/>
    <col min="7950" max="7950" width="7.7109375" customWidth="1"/>
    <col min="7951" max="7951" width="8.28515625" customWidth="1"/>
    <col min="7952" max="7952" width="7.140625" customWidth="1"/>
    <col min="7953" max="7953" width="7.5703125" customWidth="1"/>
    <col min="7954" max="7954" width="7.140625" customWidth="1"/>
    <col min="7955" max="7955" width="6.7109375" customWidth="1"/>
    <col min="7956" max="7956" width="7.5703125" customWidth="1"/>
    <col min="7957" max="7957" width="8.42578125" customWidth="1"/>
    <col min="7958" max="7958" width="7.42578125" customWidth="1"/>
    <col min="8193" max="8193" width="17" customWidth="1"/>
    <col min="8194" max="8194" width="3.7109375" customWidth="1"/>
    <col min="8195" max="8195" width="7.5703125" customWidth="1"/>
    <col min="8196" max="8196" width="7.7109375" customWidth="1"/>
    <col min="8197" max="8198" width="7.140625" customWidth="1"/>
    <col min="8199" max="8199" width="7.7109375" customWidth="1"/>
    <col min="8200" max="8200" width="7.28515625" customWidth="1"/>
    <col min="8201" max="8201" width="7.42578125" customWidth="1"/>
    <col min="8202" max="8202" width="7.140625" customWidth="1"/>
    <col min="8203" max="8204" width="7.5703125" customWidth="1"/>
    <col min="8205" max="8205" width="8.28515625" customWidth="1"/>
    <col min="8206" max="8206" width="7.7109375" customWidth="1"/>
    <col min="8207" max="8207" width="8.28515625" customWidth="1"/>
    <col min="8208" max="8208" width="7.140625" customWidth="1"/>
    <col min="8209" max="8209" width="7.5703125" customWidth="1"/>
    <col min="8210" max="8210" width="7.140625" customWidth="1"/>
    <col min="8211" max="8211" width="6.7109375" customWidth="1"/>
    <col min="8212" max="8212" width="7.5703125" customWidth="1"/>
    <col min="8213" max="8213" width="8.42578125" customWidth="1"/>
    <col min="8214" max="8214" width="7.42578125" customWidth="1"/>
    <col min="8449" max="8449" width="17" customWidth="1"/>
    <col min="8450" max="8450" width="3.7109375" customWidth="1"/>
    <col min="8451" max="8451" width="7.5703125" customWidth="1"/>
    <col min="8452" max="8452" width="7.7109375" customWidth="1"/>
    <col min="8453" max="8454" width="7.140625" customWidth="1"/>
    <col min="8455" max="8455" width="7.7109375" customWidth="1"/>
    <col min="8456" max="8456" width="7.28515625" customWidth="1"/>
    <col min="8457" max="8457" width="7.42578125" customWidth="1"/>
    <col min="8458" max="8458" width="7.140625" customWidth="1"/>
    <col min="8459" max="8460" width="7.5703125" customWidth="1"/>
    <col min="8461" max="8461" width="8.28515625" customWidth="1"/>
    <col min="8462" max="8462" width="7.7109375" customWidth="1"/>
    <col min="8463" max="8463" width="8.28515625" customWidth="1"/>
    <col min="8464" max="8464" width="7.140625" customWidth="1"/>
    <col min="8465" max="8465" width="7.5703125" customWidth="1"/>
    <col min="8466" max="8466" width="7.140625" customWidth="1"/>
    <col min="8467" max="8467" width="6.7109375" customWidth="1"/>
    <col min="8468" max="8468" width="7.5703125" customWidth="1"/>
    <col min="8469" max="8469" width="8.42578125" customWidth="1"/>
    <col min="8470" max="8470" width="7.42578125" customWidth="1"/>
    <col min="8705" max="8705" width="17" customWidth="1"/>
    <col min="8706" max="8706" width="3.7109375" customWidth="1"/>
    <col min="8707" max="8707" width="7.5703125" customWidth="1"/>
    <col min="8708" max="8708" width="7.7109375" customWidth="1"/>
    <col min="8709" max="8710" width="7.140625" customWidth="1"/>
    <col min="8711" max="8711" width="7.7109375" customWidth="1"/>
    <col min="8712" max="8712" width="7.28515625" customWidth="1"/>
    <col min="8713" max="8713" width="7.42578125" customWidth="1"/>
    <col min="8714" max="8714" width="7.140625" customWidth="1"/>
    <col min="8715" max="8716" width="7.5703125" customWidth="1"/>
    <col min="8717" max="8717" width="8.28515625" customWidth="1"/>
    <col min="8718" max="8718" width="7.7109375" customWidth="1"/>
    <col min="8719" max="8719" width="8.28515625" customWidth="1"/>
    <col min="8720" max="8720" width="7.140625" customWidth="1"/>
    <col min="8721" max="8721" width="7.5703125" customWidth="1"/>
    <col min="8722" max="8722" width="7.140625" customWidth="1"/>
    <col min="8723" max="8723" width="6.7109375" customWidth="1"/>
    <col min="8724" max="8724" width="7.5703125" customWidth="1"/>
    <col min="8725" max="8725" width="8.42578125" customWidth="1"/>
    <col min="8726" max="8726" width="7.42578125" customWidth="1"/>
    <col min="8961" max="8961" width="17" customWidth="1"/>
    <col min="8962" max="8962" width="3.7109375" customWidth="1"/>
    <col min="8963" max="8963" width="7.5703125" customWidth="1"/>
    <col min="8964" max="8964" width="7.7109375" customWidth="1"/>
    <col min="8965" max="8966" width="7.140625" customWidth="1"/>
    <col min="8967" max="8967" width="7.7109375" customWidth="1"/>
    <col min="8968" max="8968" width="7.28515625" customWidth="1"/>
    <col min="8969" max="8969" width="7.42578125" customWidth="1"/>
    <col min="8970" max="8970" width="7.140625" customWidth="1"/>
    <col min="8971" max="8972" width="7.5703125" customWidth="1"/>
    <col min="8973" max="8973" width="8.28515625" customWidth="1"/>
    <col min="8974" max="8974" width="7.7109375" customWidth="1"/>
    <col min="8975" max="8975" width="8.28515625" customWidth="1"/>
    <col min="8976" max="8976" width="7.140625" customWidth="1"/>
    <col min="8977" max="8977" width="7.5703125" customWidth="1"/>
    <col min="8978" max="8978" width="7.140625" customWidth="1"/>
    <col min="8979" max="8979" width="6.7109375" customWidth="1"/>
    <col min="8980" max="8980" width="7.5703125" customWidth="1"/>
    <col min="8981" max="8981" width="8.42578125" customWidth="1"/>
    <col min="8982" max="8982" width="7.42578125" customWidth="1"/>
    <col min="9217" max="9217" width="17" customWidth="1"/>
    <col min="9218" max="9218" width="3.7109375" customWidth="1"/>
    <col min="9219" max="9219" width="7.5703125" customWidth="1"/>
    <col min="9220" max="9220" width="7.7109375" customWidth="1"/>
    <col min="9221" max="9222" width="7.140625" customWidth="1"/>
    <col min="9223" max="9223" width="7.7109375" customWidth="1"/>
    <col min="9224" max="9224" width="7.28515625" customWidth="1"/>
    <col min="9225" max="9225" width="7.42578125" customWidth="1"/>
    <col min="9226" max="9226" width="7.140625" customWidth="1"/>
    <col min="9227" max="9228" width="7.5703125" customWidth="1"/>
    <col min="9229" max="9229" width="8.28515625" customWidth="1"/>
    <col min="9230" max="9230" width="7.7109375" customWidth="1"/>
    <col min="9231" max="9231" width="8.28515625" customWidth="1"/>
    <col min="9232" max="9232" width="7.140625" customWidth="1"/>
    <col min="9233" max="9233" width="7.5703125" customWidth="1"/>
    <col min="9234" max="9234" width="7.140625" customWidth="1"/>
    <col min="9235" max="9235" width="6.7109375" customWidth="1"/>
    <col min="9236" max="9236" width="7.5703125" customWidth="1"/>
    <col min="9237" max="9237" width="8.42578125" customWidth="1"/>
    <col min="9238" max="9238" width="7.42578125" customWidth="1"/>
    <col min="9473" max="9473" width="17" customWidth="1"/>
    <col min="9474" max="9474" width="3.7109375" customWidth="1"/>
    <col min="9475" max="9475" width="7.5703125" customWidth="1"/>
    <col min="9476" max="9476" width="7.7109375" customWidth="1"/>
    <col min="9477" max="9478" width="7.140625" customWidth="1"/>
    <col min="9479" max="9479" width="7.7109375" customWidth="1"/>
    <col min="9480" max="9480" width="7.28515625" customWidth="1"/>
    <col min="9481" max="9481" width="7.42578125" customWidth="1"/>
    <col min="9482" max="9482" width="7.140625" customWidth="1"/>
    <col min="9483" max="9484" width="7.5703125" customWidth="1"/>
    <col min="9485" max="9485" width="8.28515625" customWidth="1"/>
    <col min="9486" max="9486" width="7.7109375" customWidth="1"/>
    <col min="9487" max="9487" width="8.28515625" customWidth="1"/>
    <col min="9488" max="9488" width="7.140625" customWidth="1"/>
    <col min="9489" max="9489" width="7.5703125" customWidth="1"/>
    <col min="9490" max="9490" width="7.140625" customWidth="1"/>
    <col min="9491" max="9491" width="6.7109375" customWidth="1"/>
    <col min="9492" max="9492" width="7.5703125" customWidth="1"/>
    <col min="9493" max="9493" width="8.42578125" customWidth="1"/>
    <col min="9494" max="9494" width="7.42578125" customWidth="1"/>
    <col min="9729" max="9729" width="17" customWidth="1"/>
    <col min="9730" max="9730" width="3.7109375" customWidth="1"/>
    <col min="9731" max="9731" width="7.5703125" customWidth="1"/>
    <col min="9732" max="9732" width="7.7109375" customWidth="1"/>
    <col min="9733" max="9734" width="7.140625" customWidth="1"/>
    <col min="9735" max="9735" width="7.7109375" customWidth="1"/>
    <col min="9736" max="9736" width="7.28515625" customWidth="1"/>
    <col min="9737" max="9737" width="7.42578125" customWidth="1"/>
    <col min="9738" max="9738" width="7.140625" customWidth="1"/>
    <col min="9739" max="9740" width="7.5703125" customWidth="1"/>
    <col min="9741" max="9741" width="8.28515625" customWidth="1"/>
    <col min="9742" max="9742" width="7.7109375" customWidth="1"/>
    <col min="9743" max="9743" width="8.28515625" customWidth="1"/>
    <col min="9744" max="9744" width="7.140625" customWidth="1"/>
    <col min="9745" max="9745" width="7.5703125" customWidth="1"/>
    <col min="9746" max="9746" width="7.140625" customWidth="1"/>
    <col min="9747" max="9747" width="6.7109375" customWidth="1"/>
    <col min="9748" max="9748" width="7.5703125" customWidth="1"/>
    <col min="9749" max="9749" width="8.42578125" customWidth="1"/>
    <col min="9750" max="9750" width="7.42578125" customWidth="1"/>
    <col min="9985" max="9985" width="17" customWidth="1"/>
    <col min="9986" max="9986" width="3.7109375" customWidth="1"/>
    <col min="9987" max="9987" width="7.5703125" customWidth="1"/>
    <col min="9988" max="9988" width="7.7109375" customWidth="1"/>
    <col min="9989" max="9990" width="7.140625" customWidth="1"/>
    <col min="9991" max="9991" width="7.7109375" customWidth="1"/>
    <col min="9992" max="9992" width="7.28515625" customWidth="1"/>
    <col min="9993" max="9993" width="7.42578125" customWidth="1"/>
    <col min="9994" max="9994" width="7.140625" customWidth="1"/>
    <col min="9995" max="9996" width="7.5703125" customWidth="1"/>
    <col min="9997" max="9997" width="8.28515625" customWidth="1"/>
    <col min="9998" max="9998" width="7.7109375" customWidth="1"/>
    <col min="9999" max="9999" width="8.28515625" customWidth="1"/>
    <col min="10000" max="10000" width="7.140625" customWidth="1"/>
    <col min="10001" max="10001" width="7.5703125" customWidth="1"/>
    <col min="10002" max="10002" width="7.140625" customWidth="1"/>
    <col min="10003" max="10003" width="6.7109375" customWidth="1"/>
    <col min="10004" max="10004" width="7.5703125" customWidth="1"/>
    <col min="10005" max="10005" width="8.42578125" customWidth="1"/>
    <col min="10006" max="10006" width="7.42578125" customWidth="1"/>
    <col min="10241" max="10241" width="17" customWidth="1"/>
    <col min="10242" max="10242" width="3.7109375" customWidth="1"/>
    <col min="10243" max="10243" width="7.5703125" customWidth="1"/>
    <col min="10244" max="10244" width="7.7109375" customWidth="1"/>
    <col min="10245" max="10246" width="7.140625" customWidth="1"/>
    <col min="10247" max="10247" width="7.7109375" customWidth="1"/>
    <col min="10248" max="10248" width="7.28515625" customWidth="1"/>
    <col min="10249" max="10249" width="7.42578125" customWidth="1"/>
    <col min="10250" max="10250" width="7.140625" customWidth="1"/>
    <col min="10251" max="10252" width="7.5703125" customWidth="1"/>
    <col min="10253" max="10253" width="8.28515625" customWidth="1"/>
    <col min="10254" max="10254" width="7.7109375" customWidth="1"/>
    <col min="10255" max="10255" width="8.28515625" customWidth="1"/>
    <col min="10256" max="10256" width="7.140625" customWidth="1"/>
    <col min="10257" max="10257" width="7.5703125" customWidth="1"/>
    <col min="10258" max="10258" width="7.140625" customWidth="1"/>
    <col min="10259" max="10259" width="6.7109375" customWidth="1"/>
    <col min="10260" max="10260" width="7.5703125" customWidth="1"/>
    <col min="10261" max="10261" width="8.42578125" customWidth="1"/>
    <col min="10262" max="10262" width="7.42578125" customWidth="1"/>
    <col min="10497" max="10497" width="17" customWidth="1"/>
    <col min="10498" max="10498" width="3.7109375" customWidth="1"/>
    <col min="10499" max="10499" width="7.5703125" customWidth="1"/>
    <col min="10500" max="10500" width="7.7109375" customWidth="1"/>
    <col min="10501" max="10502" width="7.140625" customWidth="1"/>
    <col min="10503" max="10503" width="7.7109375" customWidth="1"/>
    <col min="10504" max="10504" width="7.28515625" customWidth="1"/>
    <col min="10505" max="10505" width="7.42578125" customWidth="1"/>
    <col min="10506" max="10506" width="7.140625" customWidth="1"/>
    <col min="10507" max="10508" width="7.5703125" customWidth="1"/>
    <col min="10509" max="10509" width="8.28515625" customWidth="1"/>
    <col min="10510" max="10510" width="7.7109375" customWidth="1"/>
    <col min="10511" max="10511" width="8.28515625" customWidth="1"/>
    <col min="10512" max="10512" width="7.140625" customWidth="1"/>
    <col min="10513" max="10513" width="7.5703125" customWidth="1"/>
    <col min="10514" max="10514" width="7.140625" customWidth="1"/>
    <col min="10515" max="10515" width="6.7109375" customWidth="1"/>
    <col min="10516" max="10516" width="7.5703125" customWidth="1"/>
    <col min="10517" max="10517" width="8.42578125" customWidth="1"/>
    <col min="10518" max="10518" width="7.42578125" customWidth="1"/>
    <col min="10753" max="10753" width="17" customWidth="1"/>
    <col min="10754" max="10754" width="3.7109375" customWidth="1"/>
    <col min="10755" max="10755" width="7.5703125" customWidth="1"/>
    <col min="10756" max="10756" width="7.7109375" customWidth="1"/>
    <col min="10757" max="10758" width="7.140625" customWidth="1"/>
    <col min="10759" max="10759" width="7.7109375" customWidth="1"/>
    <col min="10760" max="10760" width="7.28515625" customWidth="1"/>
    <col min="10761" max="10761" width="7.42578125" customWidth="1"/>
    <col min="10762" max="10762" width="7.140625" customWidth="1"/>
    <col min="10763" max="10764" width="7.5703125" customWidth="1"/>
    <col min="10765" max="10765" width="8.28515625" customWidth="1"/>
    <col min="10766" max="10766" width="7.7109375" customWidth="1"/>
    <col min="10767" max="10767" width="8.28515625" customWidth="1"/>
    <col min="10768" max="10768" width="7.140625" customWidth="1"/>
    <col min="10769" max="10769" width="7.5703125" customWidth="1"/>
    <col min="10770" max="10770" width="7.140625" customWidth="1"/>
    <col min="10771" max="10771" width="6.7109375" customWidth="1"/>
    <col min="10772" max="10772" width="7.5703125" customWidth="1"/>
    <col min="10773" max="10773" width="8.42578125" customWidth="1"/>
    <col min="10774" max="10774" width="7.42578125" customWidth="1"/>
    <col min="11009" max="11009" width="17" customWidth="1"/>
    <col min="11010" max="11010" width="3.7109375" customWidth="1"/>
    <col min="11011" max="11011" width="7.5703125" customWidth="1"/>
    <col min="11012" max="11012" width="7.7109375" customWidth="1"/>
    <col min="11013" max="11014" width="7.140625" customWidth="1"/>
    <col min="11015" max="11015" width="7.7109375" customWidth="1"/>
    <col min="11016" max="11016" width="7.28515625" customWidth="1"/>
    <col min="11017" max="11017" width="7.42578125" customWidth="1"/>
    <col min="11018" max="11018" width="7.140625" customWidth="1"/>
    <col min="11019" max="11020" width="7.5703125" customWidth="1"/>
    <col min="11021" max="11021" width="8.28515625" customWidth="1"/>
    <col min="11022" max="11022" width="7.7109375" customWidth="1"/>
    <col min="11023" max="11023" width="8.28515625" customWidth="1"/>
    <col min="11024" max="11024" width="7.140625" customWidth="1"/>
    <col min="11025" max="11025" width="7.5703125" customWidth="1"/>
    <col min="11026" max="11026" width="7.140625" customWidth="1"/>
    <col min="11027" max="11027" width="6.7109375" customWidth="1"/>
    <col min="11028" max="11028" width="7.5703125" customWidth="1"/>
    <col min="11029" max="11029" width="8.42578125" customWidth="1"/>
    <col min="11030" max="11030" width="7.42578125" customWidth="1"/>
    <col min="11265" max="11265" width="17" customWidth="1"/>
    <col min="11266" max="11266" width="3.7109375" customWidth="1"/>
    <col min="11267" max="11267" width="7.5703125" customWidth="1"/>
    <col min="11268" max="11268" width="7.7109375" customWidth="1"/>
    <col min="11269" max="11270" width="7.140625" customWidth="1"/>
    <col min="11271" max="11271" width="7.7109375" customWidth="1"/>
    <col min="11272" max="11272" width="7.28515625" customWidth="1"/>
    <col min="11273" max="11273" width="7.42578125" customWidth="1"/>
    <col min="11274" max="11274" width="7.140625" customWidth="1"/>
    <col min="11275" max="11276" width="7.5703125" customWidth="1"/>
    <col min="11277" max="11277" width="8.28515625" customWidth="1"/>
    <col min="11278" max="11278" width="7.7109375" customWidth="1"/>
    <col min="11279" max="11279" width="8.28515625" customWidth="1"/>
    <col min="11280" max="11280" width="7.140625" customWidth="1"/>
    <col min="11281" max="11281" width="7.5703125" customWidth="1"/>
    <col min="11282" max="11282" width="7.140625" customWidth="1"/>
    <col min="11283" max="11283" width="6.7109375" customWidth="1"/>
    <col min="11284" max="11284" width="7.5703125" customWidth="1"/>
    <col min="11285" max="11285" width="8.42578125" customWidth="1"/>
    <col min="11286" max="11286" width="7.42578125" customWidth="1"/>
    <col min="11521" max="11521" width="17" customWidth="1"/>
    <col min="11522" max="11522" width="3.7109375" customWidth="1"/>
    <col min="11523" max="11523" width="7.5703125" customWidth="1"/>
    <col min="11524" max="11524" width="7.7109375" customWidth="1"/>
    <col min="11525" max="11526" width="7.140625" customWidth="1"/>
    <col min="11527" max="11527" width="7.7109375" customWidth="1"/>
    <col min="11528" max="11528" width="7.28515625" customWidth="1"/>
    <col min="11529" max="11529" width="7.42578125" customWidth="1"/>
    <col min="11530" max="11530" width="7.140625" customWidth="1"/>
    <col min="11531" max="11532" width="7.5703125" customWidth="1"/>
    <col min="11533" max="11533" width="8.28515625" customWidth="1"/>
    <col min="11534" max="11534" width="7.7109375" customWidth="1"/>
    <col min="11535" max="11535" width="8.28515625" customWidth="1"/>
    <col min="11536" max="11536" width="7.140625" customWidth="1"/>
    <col min="11537" max="11537" width="7.5703125" customWidth="1"/>
    <col min="11538" max="11538" width="7.140625" customWidth="1"/>
    <col min="11539" max="11539" width="6.7109375" customWidth="1"/>
    <col min="11540" max="11540" width="7.5703125" customWidth="1"/>
    <col min="11541" max="11541" width="8.42578125" customWidth="1"/>
    <col min="11542" max="11542" width="7.42578125" customWidth="1"/>
    <col min="11777" max="11777" width="17" customWidth="1"/>
    <col min="11778" max="11778" width="3.7109375" customWidth="1"/>
    <col min="11779" max="11779" width="7.5703125" customWidth="1"/>
    <col min="11780" max="11780" width="7.7109375" customWidth="1"/>
    <col min="11781" max="11782" width="7.140625" customWidth="1"/>
    <col min="11783" max="11783" width="7.7109375" customWidth="1"/>
    <col min="11784" max="11784" width="7.28515625" customWidth="1"/>
    <col min="11785" max="11785" width="7.42578125" customWidth="1"/>
    <col min="11786" max="11786" width="7.140625" customWidth="1"/>
    <col min="11787" max="11788" width="7.5703125" customWidth="1"/>
    <col min="11789" max="11789" width="8.28515625" customWidth="1"/>
    <col min="11790" max="11790" width="7.7109375" customWidth="1"/>
    <col min="11791" max="11791" width="8.28515625" customWidth="1"/>
    <col min="11792" max="11792" width="7.140625" customWidth="1"/>
    <col min="11793" max="11793" width="7.5703125" customWidth="1"/>
    <col min="11794" max="11794" width="7.140625" customWidth="1"/>
    <col min="11795" max="11795" width="6.7109375" customWidth="1"/>
    <col min="11796" max="11796" width="7.5703125" customWidth="1"/>
    <col min="11797" max="11797" width="8.42578125" customWidth="1"/>
    <col min="11798" max="11798" width="7.42578125" customWidth="1"/>
    <col min="12033" max="12033" width="17" customWidth="1"/>
    <col min="12034" max="12034" width="3.7109375" customWidth="1"/>
    <col min="12035" max="12035" width="7.5703125" customWidth="1"/>
    <col min="12036" max="12036" width="7.7109375" customWidth="1"/>
    <col min="12037" max="12038" width="7.140625" customWidth="1"/>
    <col min="12039" max="12039" width="7.7109375" customWidth="1"/>
    <col min="12040" max="12040" width="7.28515625" customWidth="1"/>
    <col min="12041" max="12041" width="7.42578125" customWidth="1"/>
    <col min="12042" max="12042" width="7.140625" customWidth="1"/>
    <col min="12043" max="12044" width="7.5703125" customWidth="1"/>
    <col min="12045" max="12045" width="8.28515625" customWidth="1"/>
    <col min="12046" max="12046" width="7.7109375" customWidth="1"/>
    <col min="12047" max="12047" width="8.28515625" customWidth="1"/>
    <col min="12048" max="12048" width="7.140625" customWidth="1"/>
    <col min="12049" max="12049" width="7.5703125" customWidth="1"/>
    <col min="12050" max="12050" width="7.140625" customWidth="1"/>
    <col min="12051" max="12051" width="6.7109375" customWidth="1"/>
    <col min="12052" max="12052" width="7.5703125" customWidth="1"/>
    <col min="12053" max="12053" width="8.42578125" customWidth="1"/>
    <col min="12054" max="12054" width="7.42578125" customWidth="1"/>
    <col min="12289" max="12289" width="17" customWidth="1"/>
    <col min="12290" max="12290" width="3.7109375" customWidth="1"/>
    <col min="12291" max="12291" width="7.5703125" customWidth="1"/>
    <col min="12292" max="12292" width="7.7109375" customWidth="1"/>
    <col min="12293" max="12294" width="7.140625" customWidth="1"/>
    <col min="12295" max="12295" width="7.7109375" customWidth="1"/>
    <col min="12296" max="12296" width="7.28515625" customWidth="1"/>
    <col min="12297" max="12297" width="7.42578125" customWidth="1"/>
    <col min="12298" max="12298" width="7.140625" customWidth="1"/>
    <col min="12299" max="12300" width="7.5703125" customWidth="1"/>
    <col min="12301" max="12301" width="8.28515625" customWidth="1"/>
    <col min="12302" max="12302" width="7.7109375" customWidth="1"/>
    <col min="12303" max="12303" width="8.28515625" customWidth="1"/>
    <col min="12304" max="12304" width="7.140625" customWidth="1"/>
    <col min="12305" max="12305" width="7.5703125" customWidth="1"/>
    <col min="12306" max="12306" width="7.140625" customWidth="1"/>
    <col min="12307" max="12307" width="6.7109375" customWidth="1"/>
    <col min="12308" max="12308" width="7.5703125" customWidth="1"/>
    <col min="12309" max="12309" width="8.42578125" customWidth="1"/>
    <col min="12310" max="12310" width="7.42578125" customWidth="1"/>
    <col min="12545" max="12545" width="17" customWidth="1"/>
    <col min="12546" max="12546" width="3.7109375" customWidth="1"/>
    <col min="12547" max="12547" width="7.5703125" customWidth="1"/>
    <col min="12548" max="12548" width="7.7109375" customWidth="1"/>
    <col min="12549" max="12550" width="7.140625" customWidth="1"/>
    <col min="12551" max="12551" width="7.7109375" customWidth="1"/>
    <col min="12552" max="12552" width="7.28515625" customWidth="1"/>
    <col min="12553" max="12553" width="7.42578125" customWidth="1"/>
    <col min="12554" max="12554" width="7.140625" customWidth="1"/>
    <col min="12555" max="12556" width="7.5703125" customWidth="1"/>
    <col min="12557" max="12557" width="8.28515625" customWidth="1"/>
    <col min="12558" max="12558" width="7.7109375" customWidth="1"/>
    <col min="12559" max="12559" width="8.28515625" customWidth="1"/>
    <col min="12560" max="12560" width="7.140625" customWidth="1"/>
    <col min="12561" max="12561" width="7.5703125" customWidth="1"/>
    <col min="12562" max="12562" width="7.140625" customWidth="1"/>
    <col min="12563" max="12563" width="6.7109375" customWidth="1"/>
    <col min="12564" max="12564" width="7.5703125" customWidth="1"/>
    <col min="12565" max="12565" width="8.42578125" customWidth="1"/>
    <col min="12566" max="12566" width="7.42578125" customWidth="1"/>
    <col min="12801" max="12801" width="17" customWidth="1"/>
    <col min="12802" max="12802" width="3.7109375" customWidth="1"/>
    <col min="12803" max="12803" width="7.5703125" customWidth="1"/>
    <col min="12804" max="12804" width="7.7109375" customWidth="1"/>
    <col min="12805" max="12806" width="7.140625" customWidth="1"/>
    <col min="12807" max="12807" width="7.7109375" customWidth="1"/>
    <col min="12808" max="12808" width="7.28515625" customWidth="1"/>
    <col min="12809" max="12809" width="7.42578125" customWidth="1"/>
    <col min="12810" max="12810" width="7.140625" customWidth="1"/>
    <col min="12811" max="12812" width="7.5703125" customWidth="1"/>
    <col min="12813" max="12813" width="8.28515625" customWidth="1"/>
    <col min="12814" max="12814" width="7.7109375" customWidth="1"/>
    <col min="12815" max="12815" width="8.28515625" customWidth="1"/>
    <col min="12816" max="12816" width="7.140625" customWidth="1"/>
    <col min="12817" max="12817" width="7.5703125" customWidth="1"/>
    <col min="12818" max="12818" width="7.140625" customWidth="1"/>
    <col min="12819" max="12819" width="6.7109375" customWidth="1"/>
    <col min="12820" max="12820" width="7.5703125" customWidth="1"/>
    <col min="12821" max="12821" width="8.42578125" customWidth="1"/>
    <col min="12822" max="12822" width="7.42578125" customWidth="1"/>
    <col min="13057" max="13057" width="17" customWidth="1"/>
    <col min="13058" max="13058" width="3.7109375" customWidth="1"/>
    <col min="13059" max="13059" width="7.5703125" customWidth="1"/>
    <col min="13060" max="13060" width="7.7109375" customWidth="1"/>
    <col min="13061" max="13062" width="7.140625" customWidth="1"/>
    <col min="13063" max="13063" width="7.7109375" customWidth="1"/>
    <col min="13064" max="13064" width="7.28515625" customWidth="1"/>
    <col min="13065" max="13065" width="7.42578125" customWidth="1"/>
    <col min="13066" max="13066" width="7.140625" customWidth="1"/>
    <col min="13067" max="13068" width="7.5703125" customWidth="1"/>
    <col min="13069" max="13069" width="8.28515625" customWidth="1"/>
    <col min="13070" max="13070" width="7.7109375" customWidth="1"/>
    <col min="13071" max="13071" width="8.28515625" customWidth="1"/>
    <col min="13072" max="13072" width="7.140625" customWidth="1"/>
    <col min="13073" max="13073" width="7.5703125" customWidth="1"/>
    <col min="13074" max="13074" width="7.140625" customWidth="1"/>
    <col min="13075" max="13075" width="6.7109375" customWidth="1"/>
    <col min="13076" max="13076" width="7.5703125" customWidth="1"/>
    <col min="13077" max="13077" width="8.42578125" customWidth="1"/>
    <col min="13078" max="13078" width="7.42578125" customWidth="1"/>
    <col min="13313" max="13313" width="17" customWidth="1"/>
    <col min="13314" max="13314" width="3.7109375" customWidth="1"/>
    <col min="13315" max="13315" width="7.5703125" customWidth="1"/>
    <col min="13316" max="13316" width="7.7109375" customWidth="1"/>
    <col min="13317" max="13318" width="7.140625" customWidth="1"/>
    <col min="13319" max="13319" width="7.7109375" customWidth="1"/>
    <col min="13320" max="13320" width="7.28515625" customWidth="1"/>
    <col min="13321" max="13321" width="7.42578125" customWidth="1"/>
    <col min="13322" max="13322" width="7.140625" customWidth="1"/>
    <col min="13323" max="13324" width="7.5703125" customWidth="1"/>
    <col min="13325" max="13325" width="8.28515625" customWidth="1"/>
    <col min="13326" max="13326" width="7.7109375" customWidth="1"/>
    <col min="13327" max="13327" width="8.28515625" customWidth="1"/>
    <col min="13328" max="13328" width="7.140625" customWidth="1"/>
    <col min="13329" max="13329" width="7.5703125" customWidth="1"/>
    <col min="13330" max="13330" width="7.140625" customWidth="1"/>
    <col min="13331" max="13331" width="6.7109375" customWidth="1"/>
    <col min="13332" max="13332" width="7.5703125" customWidth="1"/>
    <col min="13333" max="13333" width="8.42578125" customWidth="1"/>
    <col min="13334" max="13334" width="7.42578125" customWidth="1"/>
    <col min="13569" max="13569" width="17" customWidth="1"/>
    <col min="13570" max="13570" width="3.7109375" customWidth="1"/>
    <col min="13571" max="13571" width="7.5703125" customWidth="1"/>
    <col min="13572" max="13572" width="7.7109375" customWidth="1"/>
    <col min="13573" max="13574" width="7.140625" customWidth="1"/>
    <col min="13575" max="13575" width="7.7109375" customWidth="1"/>
    <col min="13576" max="13576" width="7.28515625" customWidth="1"/>
    <col min="13577" max="13577" width="7.42578125" customWidth="1"/>
    <col min="13578" max="13578" width="7.140625" customWidth="1"/>
    <col min="13579" max="13580" width="7.5703125" customWidth="1"/>
    <col min="13581" max="13581" width="8.28515625" customWidth="1"/>
    <col min="13582" max="13582" width="7.7109375" customWidth="1"/>
    <col min="13583" max="13583" width="8.28515625" customWidth="1"/>
    <col min="13584" max="13584" width="7.140625" customWidth="1"/>
    <col min="13585" max="13585" width="7.5703125" customWidth="1"/>
    <col min="13586" max="13586" width="7.140625" customWidth="1"/>
    <col min="13587" max="13587" width="6.7109375" customWidth="1"/>
    <col min="13588" max="13588" width="7.5703125" customWidth="1"/>
    <col min="13589" max="13589" width="8.42578125" customWidth="1"/>
    <col min="13590" max="13590" width="7.42578125" customWidth="1"/>
    <col min="13825" max="13825" width="17" customWidth="1"/>
    <col min="13826" max="13826" width="3.7109375" customWidth="1"/>
    <col min="13827" max="13827" width="7.5703125" customWidth="1"/>
    <col min="13828" max="13828" width="7.7109375" customWidth="1"/>
    <col min="13829" max="13830" width="7.140625" customWidth="1"/>
    <col min="13831" max="13831" width="7.7109375" customWidth="1"/>
    <col min="13832" max="13832" width="7.28515625" customWidth="1"/>
    <col min="13833" max="13833" width="7.42578125" customWidth="1"/>
    <col min="13834" max="13834" width="7.140625" customWidth="1"/>
    <col min="13835" max="13836" width="7.5703125" customWidth="1"/>
    <col min="13837" max="13837" width="8.28515625" customWidth="1"/>
    <col min="13838" max="13838" width="7.7109375" customWidth="1"/>
    <col min="13839" max="13839" width="8.28515625" customWidth="1"/>
    <col min="13840" max="13840" width="7.140625" customWidth="1"/>
    <col min="13841" max="13841" width="7.5703125" customWidth="1"/>
    <col min="13842" max="13842" width="7.140625" customWidth="1"/>
    <col min="13843" max="13843" width="6.7109375" customWidth="1"/>
    <col min="13844" max="13844" width="7.5703125" customWidth="1"/>
    <col min="13845" max="13845" width="8.42578125" customWidth="1"/>
    <col min="13846" max="13846" width="7.42578125" customWidth="1"/>
    <col min="14081" max="14081" width="17" customWidth="1"/>
    <col min="14082" max="14082" width="3.7109375" customWidth="1"/>
    <col min="14083" max="14083" width="7.5703125" customWidth="1"/>
    <col min="14084" max="14084" width="7.7109375" customWidth="1"/>
    <col min="14085" max="14086" width="7.140625" customWidth="1"/>
    <col min="14087" max="14087" width="7.7109375" customWidth="1"/>
    <col min="14088" max="14088" width="7.28515625" customWidth="1"/>
    <col min="14089" max="14089" width="7.42578125" customWidth="1"/>
    <col min="14090" max="14090" width="7.140625" customWidth="1"/>
    <col min="14091" max="14092" width="7.5703125" customWidth="1"/>
    <col min="14093" max="14093" width="8.28515625" customWidth="1"/>
    <col min="14094" max="14094" width="7.7109375" customWidth="1"/>
    <col min="14095" max="14095" width="8.28515625" customWidth="1"/>
    <col min="14096" max="14096" width="7.140625" customWidth="1"/>
    <col min="14097" max="14097" width="7.5703125" customWidth="1"/>
    <col min="14098" max="14098" width="7.140625" customWidth="1"/>
    <col min="14099" max="14099" width="6.7109375" customWidth="1"/>
    <col min="14100" max="14100" width="7.5703125" customWidth="1"/>
    <col min="14101" max="14101" width="8.42578125" customWidth="1"/>
    <col min="14102" max="14102" width="7.42578125" customWidth="1"/>
    <col min="14337" max="14337" width="17" customWidth="1"/>
    <col min="14338" max="14338" width="3.7109375" customWidth="1"/>
    <col min="14339" max="14339" width="7.5703125" customWidth="1"/>
    <col min="14340" max="14340" width="7.7109375" customWidth="1"/>
    <col min="14341" max="14342" width="7.140625" customWidth="1"/>
    <col min="14343" max="14343" width="7.7109375" customWidth="1"/>
    <col min="14344" max="14344" width="7.28515625" customWidth="1"/>
    <col min="14345" max="14345" width="7.42578125" customWidth="1"/>
    <col min="14346" max="14346" width="7.140625" customWidth="1"/>
    <col min="14347" max="14348" width="7.5703125" customWidth="1"/>
    <col min="14349" max="14349" width="8.28515625" customWidth="1"/>
    <col min="14350" max="14350" width="7.7109375" customWidth="1"/>
    <col min="14351" max="14351" width="8.28515625" customWidth="1"/>
    <col min="14352" max="14352" width="7.140625" customWidth="1"/>
    <col min="14353" max="14353" width="7.5703125" customWidth="1"/>
    <col min="14354" max="14354" width="7.140625" customWidth="1"/>
    <col min="14355" max="14355" width="6.7109375" customWidth="1"/>
    <col min="14356" max="14356" width="7.5703125" customWidth="1"/>
    <col min="14357" max="14357" width="8.42578125" customWidth="1"/>
    <col min="14358" max="14358" width="7.42578125" customWidth="1"/>
    <col min="14593" max="14593" width="17" customWidth="1"/>
    <col min="14594" max="14594" width="3.7109375" customWidth="1"/>
    <col min="14595" max="14595" width="7.5703125" customWidth="1"/>
    <col min="14596" max="14596" width="7.7109375" customWidth="1"/>
    <col min="14597" max="14598" width="7.140625" customWidth="1"/>
    <col min="14599" max="14599" width="7.7109375" customWidth="1"/>
    <col min="14600" max="14600" width="7.28515625" customWidth="1"/>
    <col min="14601" max="14601" width="7.42578125" customWidth="1"/>
    <col min="14602" max="14602" width="7.140625" customWidth="1"/>
    <col min="14603" max="14604" width="7.5703125" customWidth="1"/>
    <col min="14605" max="14605" width="8.28515625" customWidth="1"/>
    <col min="14606" max="14606" width="7.7109375" customWidth="1"/>
    <col min="14607" max="14607" width="8.28515625" customWidth="1"/>
    <col min="14608" max="14608" width="7.140625" customWidth="1"/>
    <col min="14609" max="14609" width="7.5703125" customWidth="1"/>
    <col min="14610" max="14610" width="7.140625" customWidth="1"/>
    <col min="14611" max="14611" width="6.7109375" customWidth="1"/>
    <col min="14612" max="14612" width="7.5703125" customWidth="1"/>
    <col min="14613" max="14613" width="8.42578125" customWidth="1"/>
    <col min="14614" max="14614" width="7.42578125" customWidth="1"/>
    <col min="14849" max="14849" width="17" customWidth="1"/>
    <col min="14850" max="14850" width="3.7109375" customWidth="1"/>
    <col min="14851" max="14851" width="7.5703125" customWidth="1"/>
    <col min="14852" max="14852" width="7.7109375" customWidth="1"/>
    <col min="14853" max="14854" width="7.140625" customWidth="1"/>
    <col min="14855" max="14855" width="7.7109375" customWidth="1"/>
    <col min="14856" max="14856" width="7.28515625" customWidth="1"/>
    <col min="14857" max="14857" width="7.42578125" customWidth="1"/>
    <col min="14858" max="14858" width="7.140625" customWidth="1"/>
    <col min="14859" max="14860" width="7.5703125" customWidth="1"/>
    <col min="14861" max="14861" width="8.28515625" customWidth="1"/>
    <col min="14862" max="14862" width="7.7109375" customWidth="1"/>
    <col min="14863" max="14863" width="8.28515625" customWidth="1"/>
    <col min="14864" max="14864" width="7.140625" customWidth="1"/>
    <col min="14865" max="14865" width="7.5703125" customWidth="1"/>
    <col min="14866" max="14866" width="7.140625" customWidth="1"/>
    <col min="14867" max="14867" width="6.7109375" customWidth="1"/>
    <col min="14868" max="14868" width="7.5703125" customWidth="1"/>
    <col min="14869" max="14869" width="8.42578125" customWidth="1"/>
    <col min="14870" max="14870" width="7.42578125" customWidth="1"/>
    <col min="15105" max="15105" width="17" customWidth="1"/>
    <col min="15106" max="15106" width="3.7109375" customWidth="1"/>
    <col min="15107" max="15107" width="7.5703125" customWidth="1"/>
    <col min="15108" max="15108" width="7.7109375" customWidth="1"/>
    <col min="15109" max="15110" width="7.140625" customWidth="1"/>
    <col min="15111" max="15111" width="7.7109375" customWidth="1"/>
    <col min="15112" max="15112" width="7.28515625" customWidth="1"/>
    <col min="15113" max="15113" width="7.42578125" customWidth="1"/>
    <col min="15114" max="15114" width="7.140625" customWidth="1"/>
    <col min="15115" max="15116" width="7.5703125" customWidth="1"/>
    <col min="15117" max="15117" width="8.28515625" customWidth="1"/>
    <col min="15118" max="15118" width="7.7109375" customWidth="1"/>
    <col min="15119" max="15119" width="8.28515625" customWidth="1"/>
    <col min="15120" max="15120" width="7.140625" customWidth="1"/>
    <col min="15121" max="15121" width="7.5703125" customWidth="1"/>
    <col min="15122" max="15122" width="7.140625" customWidth="1"/>
    <col min="15123" max="15123" width="6.7109375" customWidth="1"/>
    <col min="15124" max="15124" width="7.5703125" customWidth="1"/>
    <col min="15125" max="15125" width="8.42578125" customWidth="1"/>
    <col min="15126" max="15126" width="7.42578125" customWidth="1"/>
    <col min="15361" max="15361" width="17" customWidth="1"/>
    <col min="15362" max="15362" width="3.7109375" customWidth="1"/>
    <col min="15363" max="15363" width="7.5703125" customWidth="1"/>
    <col min="15364" max="15364" width="7.7109375" customWidth="1"/>
    <col min="15365" max="15366" width="7.140625" customWidth="1"/>
    <col min="15367" max="15367" width="7.7109375" customWidth="1"/>
    <col min="15368" max="15368" width="7.28515625" customWidth="1"/>
    <col min="15369" max="15369" width="7.42578125" customWidth="1"/>
    <col min="15370" max="15370" width="7.140625" customWidth="1"/>
    <col min="15371" max="15372" width="7.5703125" customWidth="1"/>
    <col min="15373" max="15373" width="8.28515625" customWidth="1"/>
    <col min="15374" max="15374" width="7.7109375" customWidth="1"/>
    <col min="15375" max="15375" width="8.28515625" customWidth="1"/>
    <col min="15376" max="15376" width="7.140625" customWidth="1"/>
    <col min="15377" max="15377" width="7.5703125" customWidth="1"/>
    <col min="15378" max="15378" width="7.140625" customWidth="1"/>
    <col min="15379" max="15379" width="6.7109375" customWidth="1"/>
    <col min="15380" max="15380" width="7.5703125" customWidth="1"/>
    <col min="15381" max="15381" width="8.42578125" customWidth="1"/>
    <col min="15382" max="15382" width="7.42578125" customWidth="1"/>
    <col min="15617" max="15617" width="17" customWidth="1"/>
    <col min="15618" max="15618" width="3.7109375" customWidth="1"/>
    <col min="15619" max="15619" width="7.5703125" customWidth="1"/>
    <col min="15620" max="15620" width="7.7109375" customWidth="1"/>
    <col min="15621" max="15622" width="7.140625" customWidth="1"/>
    <col min="15623" max="15623" width="7.7109375" customWidth="1"/>
    <col min="15624" max="15624" width="7.28515625" customWidth="1"/>
    <col min="15625" max="15625" width="7.42578125" customWidth="1"/>
    <col min="15626" max="15626" width="7.140625" customWidth="1"/>
    <col min="15627" max="15628" width="7.5703125" customWidth="1"/>
    <col min="15629" max="15629" width="8.28515625" customWidth="1"/>
    <col min="15630" max="15630" width="7.7109375" customWidth="1"/>
    <col min="15631" max="15631" width="8.28515625" customWidth="1"/>
    <col min="15632" max="15632" width="7.140625" customWidth="1"/>
    <col min="15633" max="15633" width="7.5703125" customWidth="1"/>
    <col min="15634" max="15634" width="7.140625" customWidth="1"/>
    <col min="15635" max="15635" width="6.7109375" customWidth="1"/>
    <col min="15636" max="15636" width="7.5703125" customWidth="1"/>
    <col min="15637" max="15637" width="8.42578125" customWidth="1"/>
    <col min="15638" max="15638" width="7.42578125" customWidth="1"/>
    <col min="15873" max="15873" width="17" customWidth="1"/>
    <col min="15874" max="15874" width="3.7109375" customWidth="1"/>
    <col min="15875" max="15875" width="7.5703125" customWidth="1"/>
    <col min="15876" max="15876" width="7.7109375" customWidth="1"/>
    <col min="15877" max="15878" width="7.140625" customWidth="1"/>
    <col min="15879" max="15879" width="7.7109375" customWidth="1"/>
    <col min="15880" max="15880" width="7.28515625" customWidth="1"/>
    <col min="15881" max="15881" width="7.42578125" customWidth="1"/>
    <col min="15882" max="15882" width="7.140625" customWidth="1"/>
    <col min="15883" max="15884" width="7.5703125" customWidth="1"/>
    <col min="15885" max="15885" width="8.28515625" customWidth="1"/>
    <col min="15886" max="15886" width="7.7109375" customWidth="1"/>
    <col min="15887" max="15887" width="8.28515625" customWidth="1"/>
    <col min="15888" max="15888" width="7.140625" customWidth="1"/>
    <col min="15889" max="15889" width="7.5703125" customWidth="1"/>
    <col min="15890" max="15890" width="7.140625" customWidth="1"/>
    <col min="15891" max="15891" width="6.7109375" customWidth="1"/>
    <col min="15892" max="15892" width="7.5703125" customWidth="1"/>
    <col min="15893" max="15893" width="8.42578125" customWidth="1"/>
    <col min="15894" max="15894" width="7.42578125" customWidth="1"/>
    <col min="16129" max="16129" width="17" customWidth="1"/>
    <col min="16130" max="16130" width="3.7109375" customWidth="1"/>
    <col min="16131" max="16131" width="7.5703125" customWidth="1"/>
    <col min="16132" max="16132" width="7.7109375" customWidth="1"/>
    <col min="16133" max="16134" width="7.140625" customWidth="1"/>
    <col min="16135" max="16135" width="7.7109375" customWidth="1"/>
    <col min="16136" max="16136" width="7.28515625" customWidth="1"/>
    <col min="16137" max="16137" width="7.42578125" customWidth="1"/>
    <col min="16138" max="16138" width="7.140625" customWidth="1"/>
    <col min="16139" max="16140" width="7.5703125" customWidth="1"/>
    <col min="16141" max="16141" width="8.28515625" customWidth="1"/>
    <col min="16142" max="16142" width="7.7109375" customWidth="1"/>
    <col min="16143" max="16143" width="8.28515625" customWidth="1"/>
    <col min="16144" max="16144" width="7.140625" customWidth="1"/>
    <col min="16145" max="16145" width="7.5703125" customWidth="1"/>
    <col min="16146" max="16146" width="7.140625" customWidth="1"/>
    <col min="16147" max="16147" width="6.7109375" customWidth="1"/>
    <col min="16148" max="16148" width="7.5703125" customWidth="1"/>
    <col min="16149" max="16149" width="8.42578125" customWidth="1"/>
    <col min="16150" max="16150" width="7.42578125" customWidth="1"/>
  </cols>
  <sheetData>
    <row r="1" spans="1:22" ht="15.75">
      <c r="A1" s="1044" t="s">
        <v>2420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</row>
    <row r="3" spans="1:22" ht="13.5" customHeight="1">
      <c r="A3" s="1191" t="s">
        <v>2343</v>
      </c>
      <c r="B3" s="611"/>
      <c r="C3" s="1269" t="s">
        <v>2421</v>
      </c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69"/>
      <c r="R3" s="1269"/>
      <c r="S3" s="1269"/>
      <c r="T3" s="1269"/>
      <c r="U3" s="1269"/>
      <c r="V3" s="1269"/>
    </row>
    <row r="4" spans="1:22" ht="12.75" customHeight="1">
      <c r="A4" s="1191"/>
      <c r="B4" s="947" t="s">
        <v>614</v>
      </c>
      <c r="C4" s="1270" t="s">
        <v>2422</v>
      </c>
      <c r="D4" s="1271" t="s">
        <v>2423</v>
      </c>
      <c r="E4" s="1272" t="s">
        <v>2424</v>
      </c>
      <c r="F4" s="1272"/>
      <c r="G4" s="1272"/>
      <c r="H4" s="1272"/>
      <c r="I4" s="1272"/>
      <c r="J4" s="1272"/>
      <c r="K4" s="1272"/>
      <c r="L4" s="1272"/>
      <c r="M4" s="1270" t="s">
        <v>2425</v>
      </c>
      <c r="N4" s="1271" t="s">
        <v>2426</v>
      </c>
      <c r="O4" s="1273" t="s">
        <v>2424</v>
      </c>
      <c r="P4" s="1273"/>
      <c r="Q4" s="1273"/>
      <c r="R4" s="1273"/>
      <c r="S4" s="1273"/>
      <c r="T4" s="1273"/>
      <c r="U4" s="1273"/>
      <c r="V4" s="1273"/>
    </row>
    <row r="5" spans="1:22" ht="12.75" customHeight="1">
      <c r="A5" s="1191"/>
      <c r="B5" s="947" t="s">
        <v>1663</v>
      </c>
      <c r="C5" s="1270"/>
      <c r="D5" s="1271"/>
      <c r="E5" s="1271" t="s">
        <v>2427</v>
      </c>
      <c r="F5" s="1271" t="s">
        <v>2428</v>
      </c>
      <c r="G5" s="1271" t="s">
        <v>2429</v>
      </c>
      <c r="H5" s="1271" t="s">
        <v>2428</v>
      </c>
      <c r="I5" s="1271" t="s">
        <v>2430</v>
      </c>
      <c r="J5" s="1271" t="s">
        <v>2428</v>
      </c>
      <c r="K5" s="1271" t="s">
        <v>2431</v>
      </c>
      <c r="L5" s="1271" t="s">
        <v>2428</v>
      </c>
      <c r="M5" s="1270"/>
      <c r="N5" s="1271"/>
      <c r="O5" s="1270" t="s">
        <v>2432</v>
      </c>
      <c r="P5" s="1271" t="s">
        <v>2428</v>
      </c>
      <c r="Q5" s="1270" t="s">
        <v>2433</v>
      </c>
      <c r="R5" s="1271" t="s">
        <v>2428</v>
      </c>
      <c r="S5" s="1270" t="s">
        <v>2434</v>
      </c>
      <c r="T5" s="1271" t="s">
        <v>2428</v>
      </c>
      <c r="U5" s="1270" t="s">
        <v>2435</v>
      </c>
      <c r="V5" s="1271" t="s">
        <v>2428</v>
      </c>
    </row>
    <row r="6" spans="1:22">
      <c r="A6" s="1191"/>
      <c r="B6" s="947" t="s">
        <v>1665</v>
      </c>
      <c r="C6" s="1270"/>
      <c r="D6" s="1271"/>
      <c r="E6" s="1271"/>
      <c r="F6" s="1271"/>
      <c r="G6" s="1271"/>
      <c r="H6" s="1271"/>
      <c r="I6" s="1271"/>
      <c r="J6" s="1271"/>
      <c r="K6" s="1271"/>
      <c r="L6" s="1271"/>
      <c r="M6" s="1270"/>
      <c r="N6" s="1271"/>
      <c r="O6" s="1270"/>
      <c r="P6" s="1271"/>
      <c r="Q6" s="1270"/>
      <c r="R6" s="1271"/>
      <c r="S6" s="1270"/>
      <c r="T6" s="1271"/>
      <c r="U6" s="1270"/>
      <c r="V6" s="1271"/>
    </row>
    <row r="7" spans="1:22">
      <c r="A7" s="1191"/>
      <c r="B7" s="948" t="s">
        <v>1668</v>
      </c>
      <c r="C7" s="1270"/>
      <c r="D7" s="1271"/>
      <c r="E7" s="1271"/>
      <c r="F7" s="1271"/>
      <c r="G7" s="1271"/>
      <c r="H7" s="1271"/>
      <c r="I7" s="1271"/>
      <c r="J7" s="1271"/>
      <c r="K7" s="1271"/>
      <c r="L7" s="1271"/>
      <c r="M7" s="1270"/>
      <c r="N7" s="1271"/>
      <c r="O7" s="1270"/>
      <c r="P7" s="1271"/>
      <c r="Q7" s="1270"/>
      <c r="R7" s="1271"/>
      <c r="S7" s="1270"/>
      <c r="T7" s="1271"/>
      <c r="U7" s="1270"/>
      <c r="V7" s="1271"/>
    </row>
    <row r="8" spans="1:22">
      <c r="A8" s="1191"/>
      <c r="B8" s="948" t="s">
        <v>1678</v>
      </c>
      <c r="C8" s="1270"/>
      <c r="D8" s="1271"/>
      <c r="E8" s="1271"/>
      <c r="F8" s="1271"/>
      <c r="G8" s="1271"/>
      <c r="H8" s="1271"/>
      <c r="I8" s="1271"/>
      <c r="J8" s="1271"/>
      <c r="K8" s="1271"/>
      <c r="L8" s="1271"/>
      <c r="M8" s="1270"/>
      <c r="N8" s="1271"/>
      <c r="O8" s="1270"/>
      <c r="P8" s="1271"/>
      <c r="Q8" s="1270"/>
      <c r="R8" s="1271"/>
      <c r="S8" s="1270"/>
      <c r="T8" s="1271"/>
      <c r="U8" s="1270"/>
      <c r="V8" s="1271"/>
    </row>
    <row r="9" spans="1:22" ht="13.5" customHeight="1">
      <c r="A9" s="1191"/>
      <c r="B9" s="948" t="s">
        <v>1681</v>
      </c>
      <c r="C9" s="1270"/>
      <c r="D9" s="1271"/>
      <c r="E9" s="1271"/>
      <c r="F9" s="1271"/>
      <c r="G9" s="1271"/>
      <c r="H9" s="1271"/>
      <c r="I9" s="1271"/>
      <c r="J9" s="1271"/>
      <c r="K9" s="1271"/>
      <c r="L9" s="1271"/>
      <c r="M9" s="1270"/>
      <c r="N9" s="1271"/>
      <c r="O9" s="1270"/>
      <c r="P9" s="1271"/>
      <c r="Q9" s="1270"/>
      <c r="R9" s="1271"/>
      <c r="S9" s="1270"/>
      <c r="T9" s="1271"/>
      <c r="U9" s="1270"/>
      <c r="V9" s="1271"/>
    </row>
    <row r="10" spans="1:22" s="915" customFormat="1" ht="9.75">
      <c r="A10" s="343" t="s">
        <v>11</v>
      </c>
      <c r="B10" s="75" t="s">
        <v>12</v>
      </c>
      <c r="C10" s="328">
        <v>1</v>
      </c>
      <c r="D10" s="328">
        <v>2</v>
      </c>
      <c r="E10" s="328">
        <v>3</v>
      </c>
      <c r="F10" s="328">
        <v>4</v>
      </c>
      <c r="G10" s="328">
        <v>5</v>
      </c>
      <c r="H10" s="328">
        <v>6</v>
      </c>
      <c r="I10" s="328">
        <v>7</v>
      </c>
      <c r="J10" s="328">
        <v>8</v>
      </c>
      <c r="K10" s="328">
        <v>9</v>
      </c>
      <c r="L10" s="328"/>
      <c r="M10" s="328">
        <v>11</v>
      </c>
      <c r="N10" s="328">
        <v>12</v>
      </c>
      <c r="O10" s="328">
        <v>13</v>
      </c>
      <c r="P10" s="328">
        <v>14</v>
      </c>
      <c r="Q10" s="328">
        <v>15</v>
      </c>
      <c r="R10" s="328">
        <v>16</v>
      </c>
      <c r="S10" s="328">
        <v>17</v>
      </c>
      <c r="T10" s="328">
        <v>18</v>
      </c>
      <c r="U10" s="328">
        <v>19</v>
      </c>
      <c r="V10" s="328">
        <v>20</v>
      </c>
    </row>
    <row r="11" spans="1:22" ht="41.25" customHeight="1">
      <c r="A11" s="949" t="s">
        <v>2436</v>
      </c>
      <c r="B11" s="764">
        <v>1</v>
      </c>
      <c r="C11" s="897"/>
      <c r="D11" s="897"/>
      <c r="E11" s="897"/>
      <c r="F11" s="897"/>
      <c r="G11" s="897"/>
      <c r="H11" s="897"/>
      <c r="I11" s="897"/>
      <c r="J11" s="897"/>
      <c r="K11" s="897"/>
      <c r="L11" s="897"/>
      <c r="M11" s="897"/>
      <c r="N11" s="897"/>
      <c r="O11" s="897"/>
      <c r="P11" s="897"/>
      <c r="Q11" s="897"/>
      <c r="R11" s="897"/>
      <c r="S11" s="897"/>
      <c r="T11" s="897"/>
      <c r="U11" s="897"/>
      <c r="V11" s="897"/>
    </row>
    <row r="12" spans="1:22">
      <c r="A12" s="42" t="s">
        <v>1810</v>
      </c>
      <c r="B12" s="620">
        <v>2</v>
      </c>
      <c r="C12" s="623"/>
      <c r="D12" s="623"/>
      <c r="E12" s="623"/>
      <c r="F12" s="623"/>
      <c r="G12" s="624"/>
      <c r="H12" s="624"/>
      <c r="I12" s="624"/>
      <c r="J12" s="950"/>
      <c r="K12" s="624"/>
      <c r="L12" s="624"/>
      <c r="M12" s="624"/>
      <c r="N12" s="624"/>
      <c r="O12" s="624"/>
      <c r="P12" s="624"/>
      <c r="Q12" s="624"/>
      <c r="R12" s="624"/>
      <c r="S12" s="624"/>
      <c r="T12" s="624"/>
      <c r="U12" s="624"/>
      <c r="V12" s="624"/>
    </row>
    <row r="13" spans="1:22">
      <c r="J13" s="951"/>
    </row>
    <row r="14" spans="1:22">
      <c r="J14" s="951"/>
    </row>
    <row r="15" spans="1:22">
      <c r="C15" s="951"/>
      <c r="D15" s="951"/>
      <c r="E15" s="951"/>
      <c r="F15" s="951"/>
      <c r="J15" s="951"/>
    </row>
    <row r="16" spans="1:22" ht="13.5" customHeight="1">
      <c r="A16" s="1191" t="s">
        <v>2343</v>
      </c>
      <c r="B16" s="611"/>
      <c r="C16" s="1274" t="s">
        <v>2437</v>
      </c>
      <c r="D16" s="1274"/>
      <c r="E16" s="1274"/>
      <c r="F16" s="1274"/>
      <c r="G16" s="1274"/>
      <c r="H16" s="1274"/>
      <c r="I16" s="1274"/>
      <c r="J16" s="1274"/>
      <c r="K16" s="1274"/>
      <c r="L16" s="1274"/>
      <c r="M16" s="1274"/>
      <c r="N16" s="1274"/>
      <c r="O16" s="1274"/>
      <c r="P16" s="1274"/>
      <c r="Q16" s="1274"/>
      <c r="R16" s="1274"/>
      <c r="S16" s="952"/>
      <c r="T16" s="952"/>
      <c r="U16" s="952"/>
      <c r="V16" s="953"/>
    </row>
    <row r="17" spans="1:22" ht="12.75" customHeight="1">
      <c r="A17" s="1191"/>
      <c r="B17" s="947" t="s">
        <v>614</v>
      </c>
      <c r="C17" s="1275" t="s">
        <v>2422</v>
      </c>
      <c r="D17" s="1276" t="s">
        <v>2423</v>
      </c>
      <c r="E17" s="1277" t="s">
        <v>2424</v>
      </c>
      <c r="F17" s="1277"/>
      <c r="G17" s="1277"/>
      <c r="H17" s="1277"/>
      <c r="I17" s="1277"/>
      <c r="J17" s="1277"/>
      <c r="K17" s="955"/>
      <c r="L17" s="956"/>
      <c r="M17" s="1270" t="s">
        <v>2425</v>
      </c>
      <c r="N17" s="1271" t="s">
        <v>2426</v>
      </c>
      <c r="O17" s="957"/>
      <c r="P17" s="620"/>
      <c r="Q17" s="620"/>
      <c r="R17" s="620"/>
      <c r="S17" s="958"/>
      <c r="T17" s="958"/>
      <c r="U17" s="958"/>
      <c r="V17" s="958"/>
    </row>
    <row r="18" spans="1:22" ht="12.75" customHeight="1">
      <c r="A18" s="1191"/>
      <c r="B18" s="947" t="s">
        <v>1663</v>
      </c>
      <c r="C18" s="1275"/>
      <c r="D18" s="1276"/>
      <c r="E18" s="1278" t="s">
        <v>2438</v>
      </c>
      <c r="F18" s="1278" t="s">
        <v>2439</v>
      </c>
      <c r="G18" s="1278" t="s">
        <v>2440</v>
      </c>
      <c r="H18" s="1278" t="s">
        <v>2439</v>
      </c>
      <c r="I18" s="1275" t="s">
        <v>2441</v>
      </c>
      <c r="J18" s="1278" t="s">
        <v>2439</v>
      </c>
      <c r="K18" s="1275" t="s">
        <v>2442</v>
      </c>
      <c r="L18" s="1278" t="s">
        <v>2428</v>
      </c>
      <c r="M18" s="1270"/>
      <c r="N18" s="1271"/>
      <c r="O18" s="1279" t="s">
        <v>2434</v>
      </c>
      <c r="P18" s="1271" t="s">
        <v>2428</v>
      </c>
      <c r="Q18" s="1270" t="s">
        <v>2443</v>
      </c>
      <c r="R18" s="1271" t="s">
        <v>2428</v>
      </c>
      <c r="S18" s="1270" t="s">
        <v>2444</v>
      </c>
      <c r="T18" s="1271" t="s">
        <v>2428</v>
      </c>
      <c r="U18" s="1270" t="s">
        <v>2445</v>
      </c>
      <c r="V18" s="1271" t="s">
        <v>2428</v>
      </c>
    </row>
    <row r="19" spans="1:22">
      <c r="A19" s="1191"/>
      <c r="B19" s="947" t="s">
        <v>1665</v>
      </c>
      <c r="C19" s="1275"/>
      <c r="D19" s="1276"/>
      <c r="E19" s="1276"/>
      <c r="F19" s="1276"/>
      <c r="G19" s="1276"/>
      <c r="H19" s="1276"/>
      <c r="I19" s="1275"/>
      <c r="J19" s="1278"/>
      <c r="K19" s="1275"/>
      <c r="L19" s="1278"/>
      <c r="M19" s="1270"/>
      <c r="N19" s="1271"/>
      <c r="O19" s="1279"/>
      <c r="P19" s="1271"/>
      <c r="Q19" s="1270"/>
      <c r="R19" s="1271"/>
      <c r="S19" s="1270"/>
      <c r="T19" s="1271"/>
      <c r="U19" s="1270"/>
      <c r="V19" s="1271"/>
    </row>
    <row r="20" spans="1:22">
      <c r="A20" s="1191"/>
      <c r="B20" s="948" t="s">
        <v>1668</v>
      </c>
      <c r="C20" s="1275"/>
      <c r="D20" s="1276"/>
      <c r="E20" s="1276"/>
      <c r="F20" s="1276"/>
      <c r="G20" s="1276"/>
      <c r="H20" s="1276"/>
      <c r="I20" s="1275"/>
      <c r="J20" s="1278"/>
      <c r="K20" s="1275"/>
      <c r="L20" s="1278"/>
      <c r="M20" s="1270"/>
      <c r="N20" s="1271"/>
      <c r="O20" s="1279"/>
      <c r="P20" s="1271"/>
      <c r="Q20" s="1270"/>
      <c r="R20" s="1271"/>
      <c r="S20" s="1270"/>
      <c r="T20" s="1271"/>
      <c r="U20" s="1270"/>
      <c r="V20" s="1271"/>
    </row>
    <row r="21" spans="1:22">
      <c r="A21" s="1191"/>
      <c r="B21" s="948" t="s">
        <v>1678</v>
      </c>
      <c r="C21" s="1275"/>
      <c r="D21" s="1276"/>
      <c r="E21" s="1276"/>
      <c r="F21" s="1276"/>
      <c r="G21" s="1276"/>
      <c r="H21" s="1276"/>
      <c r="I21" s="1275"/>
      <c r="J21" s="1278"/>
      <c r="K21" s="1275"/>
      <c r="L21" s="1278"/>
      <c r="M21" s="1270"/>
      <c r="N21" s="1271"/>
      <c r="O21" s="1279"/>
      <c r="P21" s="1271"/>
      <c r="Q21" s="1270"/>
      <c r="R21" s="1271"/>
      <c r="S21" s="1270"/>
      <c r="T21" s="1271"/>
      <c r="U21" s="1270"/>
      <c r="V21" s="1271"/>
    </row>
    <row r="22" spans="1:22">
      <c r="A22" s="1191"/>
      <c r="B22" s="948" t="s">
        <v>1681</v>
      </c>
      <c r="C22" s="1275"/>
      <c r="D22" s="1276"/>
      <c r="E22" s="1276"/>
      <c r="F22" s="1276"/>
      <c r="G22" s="1276"/>
      <c r="H22" s="1276"/>
      <c r="I22" s="1275"/>
      <c r="J22" s="1278"/>
      <c r="K22" s="1275"/>
      <c r="L22" s="1278"/>
      <c r="M22" s="1270"/>
      <c r="N22" s="1271"/>
      <c r="O22" s="1279"/>
      <c r="P22" s="1271"/>
      <c r="Q22" s="1270"/>
      <c r="R22" s="1271"/>
      <c r="S22" s="1270"/>
      <c r="T22" s="1271"/>
      <c r="U22" s="1270"/>
      <c r="V22" s="1271"/>
    </row>
    <row r="23" spans="1:22" s="915" customFormat="1" ht="9.75">
      <c r="A23" s="343" t="s">
        <v>11</v>
      </c>
      <c r="B23" s="75" t="s">
        <v>12</v>
      </c>
      <c r="C23" s="75">
        <v>21</v>
      </c>
      <c r="D23" s="328">
        <v>22</v>
      </c>
      <c r="E23" s="328">
        <v>23</v>
      </c>
      <c r="F23" s="328">
        <v>24</v>
      </c>
      <c r="G23" s="328">
        <v>25</v>
      </c>
      <c r="H23" s="328">
        <v>26</v>
      </c>
      <c r="I23" s="302">
        <v>27</v>
      </c>
      <c r="J23" s="302">
        <v>28</v>
      </c>
      <c r="K23" s="328">
        <v>29</v>
      </c>
      <c r="L23" s="328">
        <v>30</v>
      </c>
      <c r="M23" s="75">
        <v>31</v>
      </c>
      <c r="N23" s="328">
        <v>32</v>
      </c>
      <c r="O23" s="328">
        <v>33</v>
      </c>
      <c r="P23" s="328">
        <v>34</v>
      </c>
      <c r="Q23" s="328">
        <v>35</v>
      </c>
      <c r="R23" s="328">
        <v>36</v>
      </c>
      <c r="S23" s="302">
        <v>37</v>
      </c>
      <c r="T23" s="302">
        <v>38</v>
      </c>
      <c r="U23" s="302">
        <v>39</v>
      </c>
      <c r="V23" s="302">
        <v>40</v>
      </c>
    </row>
    <row r="24" spans="1:22" ht="40.5" customHeight="1">
      <c r="A24" s="949" t="s">
        <v>2436</v>
      </c>
      <c r="B24" s="764">
        <v>1</v>
      </c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</row>
    <row r="25" spans="1:22" ht="15.75">
      <c r="A25" s="42" t="s">
        <v>1810</v>
      </c>
      <c r="B25" s="620">
        <v>2</v>
      </c>
      <c r="C25" s="638">
        <v>46</v>
      </c>
      <c r="D25" s="638">
        <v>2</v>
      </c>
      <c r="E25" s="638"/>
      <c r="F25" s="638"/>
      <c r="G25" s="638"/>
      <c r="H25" s="638"/>
      <c r="I25" s="638"/>
      <c r="J25" s="638"/>
      <c r="K25" s="638">
        <v>46</v>
      </c>
      <c r="L25" s="638">
        <v>2</v>
      </c>
      <c r="M25" s="638"/>
      <c r="N25" s="638"/>
      <c r="O25" s="638">
        <v>46</v>
      </c>
      <c r="P25" s="638">
        <v>2</v>
      </c>
      <c r="Q25" s="638"/>
      <c r="R25" s="638"/>
      <c r="S25" s="638"/>
      <c r="T25" s="638"/>
      <c r="U25" s="638">
        <v>46</v>
      </c>
      <c r="V25" s="638">
        <v>2</v>
      </c>
    </row>
    <row r="28" spans="1:22">
      <c r="C28" s="945"/>
      <c r="D28" s="945"/>
    </row>
  </sheetData>
  <mergeCells count="48">
    <mergeCell ref="V18:V22"/>
    <mergeCell ref="Q18:Q22"/>
    <mergeCell ref="R18:R22"/>
    <mergeCell ref="S18:S22"/>
    <mergeCell ref="T18:T22"/>
    <mergeCell ref="U18:U22"/>
    <mergeCell ref="J18:J22"/>
    <mergeCell ref="K18:K22"/>
    <mergeCell ref="L18:L22"/>
    <mergeCell ref="O18:O22"/>
    <mergeCell ref="P18:P22"/>
    <mergeCell ref="S5:S9"/>
    <mergeCell ref="T5:T9"/>
    <mergeCell ref="U5:U9"/>
    <mergeCell ref="V5:V9"/>
    <mergeCell ref="A16:A22"/>
    <mergeCell ref="C16:R16"/>
    <mergeCell ref="C17:C22"/>
    <mergeCell ref="D17:D22"/>
    <mergeCell ref="E17:J17"/>
    <mergeCell ref="M17:M22"/>
    <mergeCell ref="N17:N22"/>
    <mergeCell ref="E18:E22"/>
    <mergeCell ref="F18:F22"/>
    <mergeCell ref="G18:G22"/>
    <mergeCell ref="H18:H22"/>
    <mergeCell ref="I18:I22"/>
    <mergeCell ref="L5:L9"/>
    <mergeCell ref="O5:O9"/>
    <mergeCell ref="P5:P9"/>
    <mergeCell ref="Q5:Q9"/>
    <mergeCell ref="R5:R9"/>
    <mergeCell ref="A1:V1"/>
    <mergeCell ref="A3:A9"/>
    <mergeCell ref="C3:V3"/>
    <mergeCell ref="C4:C9"/>
    <mergeCell ref="D4:D9"/>
    <mergeCell ref="E4:L4"/>
    <mergeCell ref="M4:M9"/>
    <mergeCell ref="N4:N9"/>
    <mergeCell ref="O4:V4"/>
    <mergeCell ref="E5:E9"/>
    <mergeCell ref="F5:F9"/>
    <mergeCell ref="G5:G9"/>
    <mergeCell ref="H5:H9"/>
    <mergeCell ref="I5:I9"/>
    <mergeCell ref="J5:J9"/>
    <mergeCell ref="K5:K9"/>
  </mergeCells>
  <pageMargins left="0.74791666666666701" right="0.74791666666666701" top="0.98402777777777795" bottom="0.39374999999999999" header="0.51180555555555596" footer="0.511811023622047"/>
  <pageSetup paperSize="9" scale="77" orientation="landscape" horizontalDpi="300" verticalDpi="300" r:id="rId1"/>
  <headerFooter>
    <oddHeader>&amp;R2025 p.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view="pageBreakPreview" topLeftCell="B1" zoomScale="120" zoomScaleNormal="75" zoomScalePageLayoutView="120" workbookViewId="0">
      <selection activeCell="C11" sqref="C11"/>
    </sheetView>
  </sheetViews>
  <sheetFormatPr defaultColWidth="8.5703125" defaultRowHeight="12.75" customHeight="1"/>
  <cols>
    <col min="1" max="1" width="17.7109375" customWidth="1"/>
    <col min="2" max="2" width="5.140625" customWidth="1"/>
    <col min="7" max="7" width="9.28515625" customWidth="1"/>
    <col min="8" max="8" width="7.28515625" customWidth="1"/>
    <col min="10" max="10" width="8.42578125" customWidth="1"/>
    <col min="13" max="13" width="8.42578125" customWidth="1"/>
    <col min="14" max="14" width="8.140625" customWidth="1"/>
    <col min="15" max="15" width="9.7109375" customWidth="1"/>
    <col min="17" max="17" width="10.5703125" customWidth="1"/>
    <col min="18" max="18" width="8.42578125" customWidth="1"/>
    <col min="257" max="257" width="17.7109375" customWidth="1"/>
    <col min="258" max="258" width="5.140625" customWidth="1"/>
    <col min="263" max="263" width="9.28515625" customWidth="1"/>
    <col min="264" max="264" width="7.28515625" customWidth="1"/>
    <col min="266" max="266" width="8.42578125" customWidth="1"/>
    <col min="269" max="269" width="8.42578125" customWidth="1"/>
    <col min="270" max="270" width="8.140625" customWidth="1"/>
    <col min="271" max="271" width="9.7109375" customWidth="1"/>
    <col min="273" max="273" width="10.5703125" customWidth="1"/>
    <col min="274" max="274" width="8.42578125" customWidth="1"/>
    <col min="513" max="513" width="17.7109375" customWidth="1"/>
    <col min="514" max="514" width="5.140625" customWidth="1"/>
    <col min="519" max="519" width="9.28515625" customWidth="1"/>
    <col min="520" max="520" width="7.28515625" customWidth="1"/>
    <col min="522" max="522" width="8.42578125" customWidth="1"/>
    <col min="525" max="525" width="8.42578125" customWidth="1"/>
    <col min="526" max="526" width="8.140625" customWidth="1"/>
    <col min="527" max="527" width="9.7109375" customWidth="1"/>
    <col min="529" max="529" width="10.5703125" customWidth="1"/>
    <col min="530" max="530" width="8.42578125" customWidth="1"/>
    <col min="769" max="769" width="17.7109375" customWidth="1"/>
    <col min="770" max="770" width="5.140625" customWidth="1"/>
    <col min="775" max="775" width="9.28515625" customWidth="1"/>
    <col min="776" max="776" width="7.28515625" customWidth="1"/>
    <col min="778" max="778" width="8.42578125" customWidth="1"/>
    <col min="781" max="781" width="8.42578125" customWidth="1"/>
    <col min="782" max="782" width="8.140625" customWidth="1"/>
    <col min="783" max="783" width="9.7109375" customWidth="1"/>
    <col min="785" max="785" width="10.5703125" customWidth="1"/>
    <col min="786" max="786" width="8.42578125" customWidth="1"/>
    <col min="1025" max="1025" width="17.7109375" customWidth="1"/>
    <col min="1026" max="1026" width="5.140625" customWidth="1"/>
    <col min="1031" max="1031" width="9.28515625" customWidth="1"/>
    <col min="1032" max="1032" width="7.28515625" customWidth="1"/>
    <col min="1034" max="1034" width="8.42578125" customWidth="1"/>
    <col min="1037" max="1037" width="8.42578125" customWidth="1"/>
    <col min="1038" max="1038" width="8.140625" customWidth="1"/>
    <col min="1039" max="1039" width="9.7109375" customWidth="1"/>
    <col min="1041" max="1041" width="10.5703125" customWidth="1"/>
    <col min="1042" max="1042" width="8.42578125" customWidth="1"/>
    <col min="1281" max="1281" width="17.7109375" customWidth="1"/>
    <col min="1282" max="1282" width="5.140625" customWidth="1"/>
    <col min="1287" max="1287" width="9.28515625" customWidth="1"/>
    <col min="1288" max="1288" width="7.28515625" customWidth="1"/>
    <col min="1290" max="1290" width="8.42578125" customWidth="1"/>
    <col min="1293" max="1293" width="8.42578125" customWidth="1"/>
    <col min="1294" max="1294" width="8.140625" customWidth="1"/>
    <col min="1295" max="1295" width="9.7109375" customWidth="1"/>
    <col min="1297" max="1297" width="10.5703125" customWidth="1"/>
    <col min="1298" max="1298" width="8.42578125" customWidth="1"/>
    <col min="1537" max="1537" width="17.7109375" customWidth="1"/>
    <col min="1538" max="1538" width="5.140625" customWidth="1"/>
    <col min="1543" max="1543" width="9.28515625" customWidth="1"/>
    <col min="1544" max="1544" width="7.28515625" customWidth="1"/>
    <col min="1546" max="1546" width="8.42578125" customWidth="1"/>
    <col min="1549" max="1549" width="8.42578125" customWidth="1"/>
    <col min="1550" max="1550" width="8.140625" customWidth="1"/>
    <col min="1551" max="1551" width="9.7109375" customWidth="1"/>
    <col min="1553" max="1553" width="10.5703125" customWidth="1"/>
    <col min="1554" max="1554" width="8.42578125" customWidth="1"/>
    <col min="1793" max="1793" width="17.7109375" customWidth="1"/>
    <col min="1794" max="1794" width="5.140625" customWidth="1"/>
    <col min="1799" max="1799" width="9.28515625" customWidth="1"/>
    <col min="1800" max="1800" width="7.28515625" customWidth="1"/>
    <col min="1802" max="1802" width="8.42578125" customWidth="1"/>
    <col min="1805" max="1805" width="8.42578125" customWidth="1"/>
    <col min="1806" max="1806" width="8.140625" customWidth="1"/>
    <col min="1807" max="1807" width="9.7109375" customWidth="1"/>
    <col min="1809" max="1809" width="10.5703125" customWidth="1"/>
    <col min="1810" max="1810" width="8.42578125" customWidth="1"/>
    <col min="2049" max="2049" width="17.7109375" customWidth="1"/>
    <col min="2050" max="2050" width="5.140625" customWidth="1"/>
    <col min="2055" max="2055" width="9.28515625" customWidth="1"/>
    <col min="2056" max="2056" width="7.28515625" customWidth="1"/>
    <col min="2058" max="2058" width="8.42578125" customWidth="1"/>
    <col min="2061" max="2061" width="8.42578125" customWidth="1"/>
    <col min="2062" max="2062" width="8.140625" customWidth="1"/>
    <col min="2063" max="2063" width="9.7109375" customWidth="1"/>
    <col min="2065" max="2065" width="10.5703125" customWidth="1"/>
    <col min="2066" max="2066" width="8.42578125" customWidth="1"/>
    <col min="2305" max="2305" width="17.7109375" customWidth="1"/>
    <col min="2306" max="2306" width="5.140625" customWidth="1"/>
    <col min="2311" max="2311" width="9.28515625" customWidth="1"/>
    <col min="2312" max="2312" width="7.28515625" customWidth="1"/>
    <col min="2314" max="2314" width="8.42578125" customWidth="1"/>
    <col min="2317" max="2317" width="8.42578125" customWidth="1"/>
    <col min="2318" max="2318" width="8.140625" customWidth="1"/>
    <col min="2319" max="2319" width="9.7109375" customWidth="1"/>
    <col min="2321" max="2321" width="10.5703125" customWidth="1"/>
    <col min="2322" max="2322" width="8.42578125" customWidth="1"/>
    <col min="2561" max="2561" width="17.7109375" customWidth="1"/>
    <col min="2562" max="2562" width="5.140625" customWidth="1"/>
    <col min="2567" max="2567" width="9.28515625" customWidth="1"/>
    <col min="2568" max="2568" width="7.28515625" customWidth="1"/>
    <col min="2570" max="2570" width="8.42578125" customWidth="1"/>
    <col min="2573" max="2573" width="8.42578125" customWidth="1"/>
    <col min="2574" max="2574" width="8.140625" customWidth="1"/>
    <col min="2575" max="2575" width="9.7109375" customWidth="1"/>
    <col min="2577" max="2577" width="10.5703125" customWidth="1"/>
    <col min="2578" max="2578" width="8.42578125" customWidth="1"/>
    <col min="2817" max="2817" width="17.7109375" customWidth="1"/>
    <col min="2818" max="2818" width="5.140625" customWidth="1"/>
    <col min="2823" max="2823" width="9.28515625" customWidth="1"/>
    <col min="2824" max="2824" width="7.28515625" customWidth="1"/>
    <col min="2826" max="2826" width="8.42578125" customWidth="1"/>
    <col min="2829" max="2829" width="8.42578125" customWidth="1"/>
    <col min="2830" max="2830" width="8.140625" customWidth="1"/>
    <col min="2831" max="2831" width="9.7109375" customWidth="1"/>
    <col min="2833" max="2833" width="10.5703125" customWidth="1"/>
    <col min="2834" max="2834" width="8.42578125" customWidth="1"/>
    <col min="3073" max="3073" width="17.7109375" customWidth="1"/>
    <col min="3074" max="3074" width="5.140625" customWidth="1"/>
    <col min="3079" max="3079" width="9.28515625" customWidth="1"/>
    <col min="3080" max="3080" width="7.28515625" customWidth="1"/>
    <col min="3082" max="3082" width="8.42578125" customWidth="1"/>
    <col min="3085" max="3085" width="8.42578125" customWidth="1"/>
    <col min="3086" max="3086" width="8.140625" customWidth="1"/>
    <col min="3087" max="3087" width="9.7109375" customWidth="1"/>
    <col min="3089" max="3089" width="10.5703125" customWidth="1"/>
    <col min="3090" max="3090" width="8.42578125" customWidth="1"/>
    <col min="3329" max="3329" width="17.7109375" customWidth="1"/>
    <col min="3330" max="3330" width="5.140625" customWidth="1"/>
    <col min="3335" max="3335" width="9.28515625" customWidth="1"/>
    <col min="3336" max="3336" width="7.28515625" customWidth="1"/>
    <col min="3338" max="3338" width="8.42578125" customWidth="1"/>
    <col min="3341" max="3341" width="8.42578125" customWidth="1"/>
    <col min="3342" max="3342" width="8.140625" customWidth="1"/>
    <col min="3343" max="3343" width="9.7109375" customWidth="1"/>
    <col min="3345" max="3345" width="10.5703125" customWidth="1"/>
    <col min="3346" max="3346" width="8.42578125" customWidth="1"/>
    <col min="3585" max="3585" width="17.7109375" customWidth="1"/>
    <col min="3586" max="3586" width="5.140625" customWidth="1"/>
    <col min="3591" max="3591" width="9.28515625" customWidth="1"/>
    <col min="3592" max="3592" width="7.28515625" customWidth="1"/>
    <col min="3594" max="3594" width="8.42578125" customWidth="1"/>
    <col min="3597" max="3597" width="8.42578125" customWidth="1"/>
    <col min="3598" max="3598" width="8.140625" customWidth="1"/>
    <col min="3599" max="3599" width="9.7109375" customWidth="1"/>
    <col min="3601" max="3601" width="10.5703125" customWidth="1"/>
    <col min="3602" max="3602" width="8.42578125" customWidth="1"/>
    <col min="3841" max="3841" width="17.7109375" customWidth="1"/>
    <col min="3842" max="3842" width="5.140625" customWidth="1"/>
    <col min="3847" max="3847" width="9.28515625" customWidth="1"/>
    <col min="3848" max="3848" width="7.28515625" customWidth="1"/>
    <col min="3850" max="3850" width="8.42578125" customWidth="1"/>
    <col min="3853" max="3853" width="8.42578125" customWidth="1"/>
    <col min="3854" max="3854" width="8.140625" customWidth="1"/>
    <col min="3855" max="3855" width="9.7109375" customWidth="1"/>
    <col min="3857" max="3857" width="10.5703125" customWidth="1"/>
    <col min="3858" max="3858" width="8.42578125" customWidth="1"/>
    <col min="4097" max="4097" width="17.7109375" customWidth="1"/>
    <col min="4098" max="4098" width="5.140625" customWidth="1"/>
    <col min="4103" max="4103" width="9.28515625" customWidth="1"/>
    <col min="4104" max="4104" width="7.28515625" customWidth="1"/>
    <col min="4106" max="4106" width="8.42578125" customWidth="1"/>
    <col min="4109" max="4109" width="8.42578125" customWidth="1"/>
    <col min="4110" max="4110" width="8.140625" customWidth="1"/>
    <col min="4111" max="4111" width="9.7109375" customWidth="1"/>
    <col min="4113" max="4113" width="10.5703125" customWidth="1"/>
    <col min="4114" max="4114" width="8.42578125" customWidth="1"/>
    <col min="4353" max="4353" width="17.7109375" customWidth="1"/>
    <col min="4354" max="4354" width="5.140625" customWidth="1"/>
    <col min="4359" max="4359" width="9.28515625" customWidth="1"/>
    <col min="4360" max="4360" width="7.28515625" customWidth="1"/>
    <col min="4362" max="4362" width="8.42578125" customWidth="1"/>
    <col min="4365" max="4365" width="8.42578125" customWidth="1"/>
    <col min="4366" max="4366" width="8.140625" customWidth="1"/>
    <col min="4367" max="4367" width="9.7109375" customWidth="1"/>
    <col min="4369" max="4369" width="10.5703125" customWidth="1"/>
    <col min="4370" max="4370" width="8.42578125" customWidth="1"/>
    <col min="4609" max="4609" width="17.7109375" customWidth="1"/>
    <col min="4610" max="4610" width="5.140625" customWidth="1"/>
    <col min="4615" max="4615" width="9.28515625" customWidth="1"/>
    <col min="4616" max="4616" width="7.28515625" customWidth="1"/>
    <col min="4618" max="4618" width="8.42578125" customWidth="1"/>
    <col min="4621" max="4621" width="8.42578125" customWidth="1"/>
    <col min="4622" max="4622" width="8.140625" customWidth="1"/>
    <col min="4623" max="4623" width="9.7109375" customWidth="1"/>
    <col min="4625" max="4625" width="10.5703125" customWidth="1"/>
    <col min="4626" max="4626" width="8.42578125" customWidth="1"/>
    <col min="4865" max="4865" width="17.7109375" customWidth="1"/>
    <col min="4866" max="4866" width="5.140625" customWidth="1"/>
    <col min="4871" max="4871" width="9.28515625" customWidth="1"/>
    <col min="4872" max="4872" width="7.28515625" customWidth="1"/>
    <col min="4874" max="4874" width="8.42578125" customWidth="1"/>
    <col min="4877" max="4877" width="8.42578125" customWidth="1"/>
    <col min="4878" max="4878" width="8.140625" customWidth="1"/>
    <col min="4879" max="4879" width="9.7109375" customWidth="1"/>
    <col min="4881" max="4881" width="10.5703125" customWidth="1"/>
    <col min="4882" max="4882" width="8.42578125" customWidth="1"/>
    <col min="5121" max="5121" width="17.7109375" customWidth="1"/>
    <col min="5122" max="5122" width="5.140625" customWidth="1"/>
    <col min="5127" max="5127" width="9.28515625" customWidth="1"/>
    <col min="5128" max="5128" width="7.28515625" customWidth="1"/>
    <col min="5130" max="5130" width="8.42578125" customWidth="1"/>
    <col min="5133" max="5133" width="8.42578125" customWidth="1"/>
    <col min="5134" max="5134" width="8.140625" customWidth="1"/>
    <col min="5135" max="5135" width="9.7109375" customWidth="1"/>
    <col min="5137" max="5137" width="10.5703125" customWidth="1"/>
    <col min="5138" max="5138" width="8.42578125" customWidth="1"/>
    <col min="5377" max="5377" width="17.7109375" customWidth="1"/>
    <col min="5378" max="5378" width="5.140625" customWidth="1"/>
    <col min="5383" max="5383" width="9.28515625" customWidth="1"/>
    <col min="5384" max="5384" width="7.28515625" customWidth="1"/>
    <col min="5386" max="5386" width="8.42578125" customWidth="1"/>
    <col min="5389" max="5389" width="8.42578125" customWidth="1"/>
    <col min="5390" max="5390" width="8.140625" customWidth="1"/>
    <col min="5391" max="5391" width="9.7109375" customWidth="1"/>
    <col min="5393" max="5393" width="10.5703125" customWidth="1"/>
    <col min="5394" max="5394" width="8.42578125" customWidth="1"/>
    <col min="5633" max="5633" width="17.7109375" customWidth="1"/>
    <col min="5634" max="5634" width="5.140625" customWidth="1"/>
    <col min="5639" max="5639" width="9.28515625" customWidth="1"/>
    <col min="5640" max="5640" width="7.28515625" customWidth="1"/>
    <col min="5642" max="5642" width="8.42578125" customWidth="1"/>
    <col min="5645" max="5645" width="8.42578125" customWidth="1"/>
    <col min="5646" max="5646" width="8.140625" customWidth="1"/>
    <col min="5647" max="5647" width="9.7109375" customWidth="1"/>
    <col min="5649" max="5649" width="10.5703125" customWidth="1"/>
    <col min="5650" max="5650" width="8.42578125" customWidth="1"/>
    <col min="5889" max="5889" width="17.7109375" customWidth="1"/>
    <col min="5890" max="5890" width="5.140625" customWidth="1"/>
    <col min="5895" max="5895" width="9.28515625" customWidth="1"/>
    <col min="5896" max="5896" width="7.28515625" customWidth="1"/>
    <col min="5898" max="5898" width="8.42578125" customWidth="1"/>
    <col min="5901" max="5901" width="8.42578125" customWidth="1"/>
    <col min="5902" max="5902" width="8.140625" customWidth="1"/>
    <col min="5903" max="5903" width="9.7109375" customWidth="1"/>
    <col min="5905" max="5905" width="10.5703125" customWidth="1"/>
    <col min="5906" max="5906" width="8.42578125" customWidth="1"/>
    <col min="6145" max="6145" width="17.7109375" customWidth="1"/>
    <col min="6146" max="6146" width="5.140625" customWidth="1"/>
    <col min="6151" max="6151" width="9.28515625" customWidth="1"/>
    <col min="6152" max="6152" width="7.28515625" customWidth="1"/>
    <col min="6154" max="6154" width="8.42578125" customWidth="1"/>
    <col min="6157" max="6157" width="8.42578125" customWidth="1"/>
    <col min="6158" max="6158" width="8.140625" customWidth="1"/>
    <col min="6159" max="6159" width="9.7109375" customWidth="1"/>
    <col min="6161" max="6161" width="10.5703125" customWidth="1"/>
    <col min="6162" max="6162" width="8.42578125" customWidth="1"/>
    <col min="6401" max="6401" width="17.7109375" customWidth="1"/>
    <col min="6402" max="6402" width="5.140625" customWidth="1"/>
    <col min="6407" max="6407" width="9.28515625" customWidth="1"/>
    <col min="6408" max="6408" width="7.28515625" customWidth="1"/>
    <col min="6410" max="6410" width="8.42578125" customWidth="1"/>
    <col min="6413" max="6413" width="8.42578125" customWidth="1"/>
    <col min="6414" max="6414" width="8.140625" customWidth="1"/>
    <col min="6415" max="6415" width="9.7109375" customWidth="1"/>
    <col min="6417" max="6417" width="10.5703125" customWidth="1"/>
    <col min="6418" max="6418" width="8.42578125" customWidth="1"/>
    <col min="6657" max="6657" width="17.7109375" customWidth="1"/>
    <col min="6658" max="6658" width="5.140625" customWidth="1"/>
    <col min="6663" max="6663" width="9.28515625" customWidth="1"/>
    <col min="6664" max="6664" width="7.28515625" customWidth="1"/>
    <col min="6666" max="6666" width="8.42578125" customWidth="1"/>
    <col min="6669" max="6669" width="8.42578125" customWidth="1"/>
    <col min="6670" max="6670" width="8.140625" customWidth="1"/>
    <col min="6671" max="6671" width="9.7109375" customWidth="1"/>
    <col min="6673" max="6673" width="10.5703125" customWidth="1"/>
    <col min="6674" max="6674" width="8.42578125" customWidth="1"/>
    <col min="6913" max="6913" width="17.7109375" customWidth="1"/>
    <col min="6914" max="6914" width="5.140625" customWidth="1"/>
    <col min="6919" max="6919" width="9.28515625" customWidth="1"/>
    <col min="6920" max="6920" width="7.28515625" customWidth="1"/>
    <col min="6922" max="6922" width="8.42578125" customWidth="1"/>
    <col min="6925" max="6925" width="8.42578125" customWidth="1"/>
    <col min="6926" max="6926" width="8.140625" customWidth="1"/>
    <col min="6927" max="6927" width="9.7109375" customWidth="1"/>
    <col min="6929" max="6929" width="10.5703125" customWidth="1"/>
    <col min="6930" max="6930" width="8.42578125" customWidth="1"/>
    <col min="7169" max="7169" width="17.7109375" customWidth="1"/>
    <col min="7170" max="7170" width="5.140625" customWidth="1"/>
    <col min="7175" max="7175" width="9.28515625" customWidth="1"/>
    <col min="7176" max="7176" width="7.28515625" customWidth="1"/>
    <col min="7178" max="7178" width="8.42578125" customWidth="1"/>
    <col min="7181" max="7181" width="8.42578125" customWidth="1"/>
    <col min="7182" max="7182" width="8.140625" customWidth="1"/>
    <col min="7183" max="7183" width="9.7109375" customWidth="1"/>
    <col min="7185" max="7185" width="10.5703125" customWidth="1"/>
    <col min="7186" max="7186" width="8.42578125" customWidth="1"/>
    <col min="7425" max="7425" width="17.7109375" customWidth="1"/>
    <col min="7426" max="7426" width="5.140625" customWidth="1"/>
    <col min="7431" max="7431" width="9.28515625" customWidth="1"/>
    <col min="7432" max="7432" width="7.28515625" customWidth="1"/>
    <col min="7434" max="7434" width="8.42578125" customWidth="1"/>
    <col min="7437" max="7437" width="8.42578125" customWidth="1"/>
    <col min="7438" max="7438" width="8.140625" customWidth="1"/>
    <col min="7439" max="7439" width="9.7109375" customWidth="1"/>
    <col min="7441" max="7441" width="10.5703125" customWidth="1"/>
    <col min="7442" max="7442" width="8.42578125" customWidth="1"/>
    <col min="7681" max="7681" width="17.7109375" customWidth="1"/>
    <col min="7682" max="7682" width="5.140625" customWidth="1"/>
    <col min="7687" max="7687" width="9.28515625" customWidth="1"/>
    <col min="7688" max="7688" width="7.28515625" customWidth="1"/>
    <col min="7690" max="7690" width="8.42578125" customWidth="1"/>
    <col min="7693" max="7693" width="8.42578125" customWidth="1"/>
    <col min="7694" max="7694" width="8.140625" customWidth="1"/>
    <col min="7695" max="7695" width="9.7109375" customWidth="1"/>
    <col min="7697" max="7697" width="10.5703125" customWidth="1"/>
    <col min="7698" max="7698" width="8.42578125" customWidth="1"/>
    <col min="7937" max="7937" width="17.7109375" customWidth="1"/>
    <col min="7938" max="7938" width="5.140625" customWidth="1"/>
    <col min="7943" max="7943" width="9.28515625" customWidth="1"/>
    <col min="7944" max="7944" width="7.28515625" customWidth="1"/>
    <col min="7946" max="7946" width="8.42578125" customWidth="1"/>
    <col min="7949" max="7949" width="8.42578125" customWidth="1"/>
    <col min="7950" max="7950" width="8.140625" customWidth="1"/>
    <col min="7951" max="7951" width="9.7109375" customWidth="1"/>
    <col min="7953" max="7953" width="10.5703125" customWidth="1"/>
    <col min="7954" max="7954" width="8.42578125" customWidth="1"/>
    <col min="8193" max="8193" width="17.7109375" customWidth="1"/>
    <col min="8194" max="8194" width="5.140625" customWidth="1"/>
    <col min="8199" max="8199" width="9.28515625" customWidth="1"/>
    <col min="8200" max="8200" width="7.28515625" customWidth="1"/>
    <col min="8202" max="8202" width="8.42578125" customWidth="1"/>
    <col min="8205" max="8205" width="8.42578125" customWidth="1"/>
    <col min="8206" max="8206" width="8.140625" customWidth="1"/>
    <col min="8207" max="8207" width="9.7109375" customWidth="1"/>
    <col min="8209" max="8209" width="10.5703125" customWidth="1"/>
    <col min="8210" max="8210" width="8.42578125" customWidth="1"/>
    <col min="8449" max="8449" width="17.7109375" customWidth="1"/>
    <col min="8450" max="8450" width="5.140625" customWidth="1"/>
    <col min="8455" max="8455" width="9.28515625" customWidth="1"/>
    <col min="8456" max="8456" width="7.28515625" customWidth="1"/>
    <col min="8458" max="8458" width="8.42578125" customWidth="1"/>
    <col min="8461" max="8461" width="8.42578125" customWidth="1"/>
    <col min="8462" max="8462" width="8.140625" customWidth="1"/>
    <col min="8463" max="8463" width="9.7109375" customWidth="1"/>
    <col min="8465" max="8465" width="10.5703125" customWidth="1"/>
    <col min="8466" max="8466" width="8.42578125" customWidth="1"/>
    <col min="8705" max="8705" width="17.7109375" customWidth="1"/>
    <col min="8706" max="8706" width="5.140625" customWidth="1"/>
    <col min="8711" max="8711" width="9.28515625" customWidth="1"/>
    <col min="8712" max="8712" width="7.28515625" customWidth="1"/>
    <col min="8714" max="8714" width="8.42578125" customWidth="1"/>
    <col min="8717" max="8717" width="8.42578125" customWidth="1"/>
    <col min="8718" max="8718" width="8.140625" customWidth="1"/>
    <col min="8719" max="8719" width="9.7109375" customWidth="1"/>
    <col min="8721" max="8721" width="10.5703125" customWidth="1"/>
    <col min="8722" max="8722" width="8.42578125" customWidth="1"/>
    <col min="8961" max="8961" width="17.7109375" customWidth="1"/>
    <col min="8962" max="8962" width="5.140625" customWidth="1"/>
    <col min="8967" max="8967" width="9.28515625" customWidth="1"/>
    <col min="8968" max="8968" width="7.28515625" customWidth="1"/>
    <col min="8970" max="8970" width="8.42578125" customWidth="1"/>
    <col min="8973" max="8973" width="8.42578125" customWidth="1"/>
    <col min="8974" max="8974" width="8.140625" customWidth="1"/>
    <col min="8975" max="8975" width="9.7109375" customWidth="1"/>
    <col min="8977" max="8977" width="10.5703125" customWidth="1"/>
    <col min="8978" max="8978" width="8.42578125" customWidth="1"/>
    <col min="9217" max="9217" width="17.7109375" customWidth="1"/>
    <col min="9218" max="9218" width="5.140625" customWidth="1"/>
    <col min="9223" max="9223" width="9.28515625" customWidth="1"/>
    <col min="9224" max="9224" width="7.28515625" customWidth="1"/>
    <col min="9226" max="9226" width="8.42578125" customWidth="1"/>
    <col min="9229" max="9229" width="8.42578125" customWidth="1"/>
    <col min="9230" max="9230" width="8.140625" customWidth="1"/>
    <col min="9231" max="9231" width="9.7109375" customWidth="1"/>
    <col min="9233" max="9233" width="10.5703125" customWidth="1"/>
    <col min="9234" max="9234" width="8.42578125" customWidth="1"/>
    <col min="9473" max="9473" width="17.7109375" customWidth="1"/>
    <col min="9474" max="9474" width="5.140625" customWidth="1"/>
    <col min="9479" max="9479" width="9.28515625" customWidth="1"/>
    <col min="9480" max="9480" width="7.28515625" customWidth="1"/>
    <col min="9482" max="9482" width="8.42578125" customWidth="1"/>
    <col min="9485" max="9485" width="8.42578125" customWidth="1"/>
    <col min="9486" max="9486" width="8.140625" customWidth="1"/>
    <col min="9487" max="9487" width="9.7109375" customWidth="1"/>
    <col min="9489" max="9489" width="10.5703125" customWidth="1"/>
    <col min="9490" max="9490" width="8.42578125" customWidth="1"/>
    <col min="9729" max="9729" width="17.7109375" customWidth="1"/>
    <col min="9730" max="9730" width="5.140625" customWidth="1"/>
    <col min="9735" max="9735" width="9.28515625" customWidth="1"/>
    <col min="9736" max="9736" width="7.28515625" customWidth="1"/>
    <col min="9738" max="9738" width="8.42578125" customWidth="1"/>
    <col min="9741" max="9741" width="8.42578125" customWidth="1"/>
    <col min="9742" max="9742" width="8.140625" customWidth="1"/>
    <col min="9743" max="9743" width="9.7109375" customWidth="1"/>
    <col min="9745" max="9745" width="10.5703125" customWidth="1"/>
    <col min="9746" max="9746" width="8.42578125" customWidth="1"/>
    <col min="9985" max="9985" width="17.7109375" customWidth="1"/>
    <col min="9986" max="9986" width="5.140625" customWidth="1"/>
    <col min="9991" max="9991" width="9.28515625" customWidth="1"/>
    <col min="9992" max="9992" width="7.28515625" customWidth="1"/>
    <col min="9994" max="9994" width="8.42578125" customWidth="1"/>
    <col min="9997" max="9997" width="8.42578125" customWidth="1"/>
    <col min="9998" max="9998" width="8.140625" customWidth="1"/>
    <col min="9999" max="9999" width="9.7109375" customWidth="1"/>
    <col min="10001" max="10001" width="10.5703125" customWidth="1"/>
    <col min="10002" max="10002" width="8.42578125" customWidth="1"/>
    <col min="10241" max="10241" width="17.7109375" customWidth="1"/>
    <col min="10242" max="10242" width="5.140625" customWidth="1"/>
    <col min="10247" max="10247" width="9.28515625" customWidth="1"/>
    <col min="10248" max="10248" width="7.28515625" customWidth="1"/>
    <col min="10250" max="10250" width="8.42578125" customWidth="1"/>
    <col min="10253" max="10253" width="8.42578125" customWidth="1"/>
    <col min="10254" max="10254" width="8.140625" customWidth="1"/>
    <col min="10255" max="10255" width="9.7109375" customWidth="1"/>
    <col min="10257" max="10257" width="10.5703125" customWidth="1"/>
    <col min="10258" max="10258" width="8.42578125" customWidth="1"/>
    <col min="10497" max="10497" width="17.7109375" customWidth="1"/>
    <col min="10498" max="10498" width="5.140625" customWidth="1"/>
    <col min="10503" max="10503" width="9.28515625" customWidth="1"/>
    <col min="10504" max="10504" width="7.28515625" customWidth="1"/>
    <col min="10506" max="10506" width="8.42578125" customWidth="1"/>
    <col min="10509" max="10509" width="8.42578125" customWidth="1"/>
    <col min="10510" max="10510" width="8.140625" customWidth="1"/>
    <col min="10511" max="10511" width="9.7109375" customWidth="1"/>
    <col min="10513" max="10513" width="10.5703125" customWidth="1"/>
    <col min="10514" max="10514" width="8.42578125" customWidth="1"/>
    <col min="10753" max="10753" width="17.7109375" customWidth="1"/>
    <col min="10754" max="10754" width="5.140625" customWidth="1"/>
    <col min="10759" max="10759" width="9.28515625" customWidth="1"/>
    <col min="10760" max="10760" width="7.28515625" customWidth="1"/>
    <col min="10762" max="10762" width="8.42578125" customWidth="1"/>
    <col min="10765" max="10765" width="8.42578125" customWidth="1"/>
    <col min="10766" max="10766" width="8.140625" customWidth="1"/>
    <col min="10767" max="10767" width="9.7109375" customWidth="1"/>
    <col min="10769" max="10769" width="10.5703125" customWidth="1"/>
    <col min="10770" max="10770" width="8.42578125" customWidth="1"/>
    <col min="11009" max="11009" width="17.7109375" customWidth="1"/>
    <col min="11010" max="11010" width="5.140625" customWidth="1"/>
    <col min="11015" max="11015" width="9.28515625" customWidth="1"/>
    <col min="11016" max="11016" width="7.28515625" customWidth="1"/>
    <col min="11018" max="11018" width="8.42578125" customWidth="1"/>
    <col min="11021" max="11021" width="8.42578125" customWidth="1"/>
    <col min="11022" max="11022" width="8.140625" customWidth="1"/>
    <col min="11023" max="11023" width="9.7109375" customWidth="1"/>
    <col min="11025" max="11025" width="10.5703125" customWidth="1"/>
    <col min="11026" max="11026" width="8.42578125" customWidth="1"/>
    <col min="11265" max="11265" width="17.7109375" customWidth="1"/>
    <col min="11266" max="11266" width="5.140625" customWidth="1"/>
    <col min="11271" max="11271" width="9.28515625" customWidth="1"/>
    <col min="11272" max="11272" width="7.28515625" customWidth="1"/>
    <col min="11274" max="11274" width="8.42578125" customWidth="1"/>
    <col min="11277" max="11277" width="8.42578125" customWidth="1"/>
    <col min="11278" max="11278" width="8.140625" customWidth="1"/>
    <col min="11279" max="11279" width="9.7109375" customWidth="1"/>
    <col min="11281" max="11281" width="10.5703125" customWidth="1"/>
    <col min="11282" max="11282" width="8.42578125" customWidth="1"/>
    <col min="11521" max="11521" width="17.7109375" customWidth="1"/>
    <col min="11522" max="11522" width="5.140625" customWidth="1"/>
    <col min="11527" max="11527" width="9.28515625" customWidth="1"/>
    <col min="11528" max="11528" width="7.28515625" customWidth="1"/>
    <col min="11530" max="11530" width="8.42578125" customWidth="1"/>
    <col min="11533" max="11533" width="8.42578125" customWidth="1"/>
    <col min="11534" max="11534" width="8.140625" customWidth="1"/>
    <col min="11535" max="11535" width="9.7109375" customWidth="1"/>
    <col min="11537" max="11537" width="10.5703125" customWidth="1"/>
    <col min="11538" max="11538" width="8.42578125" customWidth="1"/>
    <col min="11777" max="11777" width="17.7109375" customWidth="1"/>
    <col min="11778" max="11778" width="5.140625" customWidth="1"/>
    <col min="11783" max="11783" width="9.28515625" customWidth="1"/>
    <col min="11784" max="11784" width="7.28515625" customWidth="1"/>
    <col min="11786" max="11786" width="8.42578125" customWidth="1"/>
    <col min="11789" max="11789" width="8.42578125" customWidth="1"/>
    <col min="11790" max="11790" width="8.140625" customWidth="1"/>
    <col min="11791" max="11791" width="9.7109375" customWidth="1"/>
    <col min="11793" max="11793" width="10.5703125" customWidth="1"/>
    <col min="11794" max="11794" width="8.42578125" customWidth="1"/>
    <col min="12033" max="12033" width="17.7109375" customWidth="1"/>
    <col min="12034" max="12034" width="5.140625" customWidth="1"/>
    <col min="12039" max="12039" width="9.28515625" customWidth="1"/>
    <col min="12040" max="12040" width="7.28515625" customWidth="1"/>
    <col min="12042" max="12042" width="8.42578125" customWidth="1"/>
    <col min="12045" max="12045" width="8.42578125" customWidth="1"/>
    <col min="12046" max="12046" width="8.140625" customWidth="1"/>
    <col min="12047" max="12047" width="9.7109375" customWidth="1"/>
    <col min="12049" max="12049" width="10.5703125" customWidth="1"/>
    <col min="12050" max="12050" width="8.42578125" customWidth="1"/>
    <col min="12289" max="12289" width="17.7109375" customWidth="1"/>
    <col min="12290" max="12290" width="5.140625" customWidth="1"/>
    <col min="12295" max="12295" width="9.28515625" customWidth="1"/>
    <col min="12296" max="12296" width="7.28515625" customWidth="1"/>
    <col min="12298" max="12298" width="8.42578125" customWidth="1"/>
    <col min="12301" max="12301" width="8.42578125" customWidth="1"/>
    <col min="12302" max="12302" width="8.140625" customWidth="1"/>
    <col min="12303" max="12303" width="9.7109375" customWidth="1"/>
    <col min="12305" max="12305" width="10.5703125" customWidth="1"/>
    <col min="12306" max="12306" width="8.42578125" customWidth="1"/>
    <col min="12545" max="12545" width="17.7109375" customWidth="1"/>
    <col min="12546" max="12546" width="5.140625" customWidth="1"/>
    <col min="12551" max="12551" width="9.28515625" customWidth="1"/>
    <col min="12552" max="12552" width="7.28515625" customWidth="1"/>
    <col min="12554" max="12554" width="8.42578125" customWidth="1"/>
    <col min="12557" max="12557" width="8.42578125" customWidth="1"/>
    <col min="12558" max="12558" width="8.140625" customWidth="1"/>
    <col min="12559" max="12559" width="9.7109375" customWidth="1"/>
    <col min="12561" max="12561" width="10.5703125" customWidth="1"/>
    <col min="12562" max="12562" width="8.42578125" customWidth="1"/>
    <col min="12801" max="12801" width="17.7109375" customWidth="1"/>
    <col min="12802" max="12802" width="5.140625" customWidth="1"/>
    <col min="12807" max="12807" width="9.28515625" customWidth="1"/>
    <col min="12808" max="12808" width="7.28515625" customWidth="1"/>
    <col min="12810" max="12810" width="8.42578125" customWidth="1"/>
    <col min="12813" max="12813" width="8.42578125" customWidth="1"/>
    <col min="12814" max="12814" width="8.140625" customWidth="1"/>
    <col min="12815" max="12815" width="9.7109375" customWidth="1"/>
    <col min="12817" max="12817" width="10.5703125" customWidth="1"/>
    <col min="12818" max="12818" width="8.42578125" customWidth="1"/>
    <col min="13057" max="13057" width="17.7109375" customWidth="1"/>
    <col min="13058" max="13058" width="5.140625" customWidth="1"/>
    <col min="13063" max="13063" width="9.28515625" customWidth="1"/>
    <col min="13064" max="13064" width="7.28515625" customWidth="1"/>
    <col min="13066" max="13066" width="8.42578125" customWidth="1"/>
    <col min="13069" max="13069" width="8.42578125" customWidth="1"/>
    <col min="13070" max="13070" width="8.140625" customWidth="1"/>
    <col min="13071" max="13071" width="9.7109375" customWidth="1"/>
    <col min="13073" max="13073" width="10.5703125" customWidth="1"/>
    <col min="13074" max="13074" width="8.42578125" customWidth="1"/>
    <col min="13313" max="13313" width="17.7109375" customWidth="1"/>
    <col min="13314" max="13314" width="5.140625" customWidth="1"/>
    <col min="13319" max="13319" width="9.28515625" customWidth="1"/>
    <col min="13320" max="13320" width="7.28515625" customWidth="1"/>
    <col min="13322" max="13322" width="8.42578125" customWidth="1"/>
    <col min="13325" max="13325" width="8.42578125" customWidth="1"/>
    <col min="13326" max="13326" width="8.140625" customWidth="1"/>
    <col min="13327" max="13327" width="9.7109375" customWidth="1"/>
    <col min="13329" max="13329" width="10.5703125" customWidth="1"/>
    <col min="13330" max="13330" width="8.42578125" customWidth="1"/>
    <col min="13569" max="13569" width="17.7109375" customWidth="1"/>
    <col min="13570" max="13570" width="5.140625" customWidth="1"/>
    <col min="13575" max="13575" width="9.28515625" customWidth="1"/>
    <col min="13576" max="13576" width="7.28515625" customWidth="1"/>
    <col min="13578" max="13578" width="8.42578125" customWidth="1"/>
    <col min="13581" max="13581" width="8.42578125" customWidth="1"/>
    <col min="13582" max="13582" width="8.140625" customWidth="1"/>
    <col min="13583" max="13583" width="9.7109375" customWidth="1"/>
    <col min="13585" max="13585" width="10.5703125" customWidth="1"/>
    <col min="13586" max="13586" width="8.42578125" customWidth="1"/>
    <col min="13825" max="13825" width="17.7109375" customWidth="1"/>
    <col min="13826" max="13826" width="5.140625" customWidth="1"/>
    <col min="13831" max="13831" width="9.28515625" customWidth="1"/>
    <col min="13832" max="13832" width="7.28515625" customWidth="1"/>
    <col min="13834" max="13834" width="8.42578125" customWidth="1"/>
    <col min="13837" max="13837" width="8.42578125" customWidth="1"/>
    <col min="13838" max="13838" width="8.140625" customWidth="1"/>
    <col min="13839" max="13839" width="9.7109375" customWidth="1"/>
    <col min="13841" max="13841" width="10.5703125" customWidth="1"/>
    <col min="13842" max="13842" width="8.42578125" customWidth="1"/>
    <col min="14081" max="14081" width="17.7109375" customWidth="1"/>
    <col min="14082" max="14082" width="5.140625" customWidth="1"/>
    <col min="14087" max="14087" width="9.28515625" customWidth="1"/>
    <col min="14088" max="14088" width="7.28515625" customWidth="1"/>
    <col min="14090" max="14090" width="8.42578125" customWidth="1"/>
    <col min="14093" max="14093" width="8.42578125" customWidth="1"/>
    <col min="14094" max="14094" width="8.140625" customWidth="1"/>
    <col min="14095" max="14095" width="9.7109375" customWidth="1"/>
    <col min="14097" max="14097" width="10.5703125" customWidth="1"/>
    <col min="14098" max="14098" width="8.42578125" customWidth="1"/>
    <col min="14337" max="14337" width="17.7109375" customWidth="1"/>
    <col min="14338" max="14338" width="5.140625" customWidth="1"/>
    <col min="14343" max="14343" width="9.28515625" customWidth="1"/>
    <col min="14344" max="14344" width="7.28515625" customWidth="1"/>
    <col min="14346" max="14346" width="8.42578125" customWidth="1"/>
    <col min="14349" max="14349" width="8.42578125" customWidth="1"/>
    <col min="14350" max="14350" width="8.140625" customWidth="1"/>
    <col min="14351" max="14351" width="9.7109375" customWidth="1"/>
    <col min="14353" max="14353" width="10.5703125" customWidth="1"/>
    <col min="14354" max="14354" width="8.42578125" customWidth="1"/>
    <col min="14593" max="14593" width="17.7109375" customWidth="1"/>
    <col min="14594" max="14594" width="5.140625" customWidth="1"/>
    <col min="14599" max="14599" width="9.28515625" customWidth="1"/>
    <col min="14600" max="14600" width="7.28515625" customWidth="1"/>
    <col min="14602" max="14602" width="8.42578125" customWidth="1"/>
    <col min="14605" max="14605" width="8.42578125" customWidth="1"/>
    <col min="14606" max="14606" width="8.140625" customWidth="1"/>
    <col min="14607" max="14607" width="9.7109375" customWidth="1"/>
    <col min="14609" max="14609" width="10.5703125" customWidth="1"/>
    <col min="14610" max="14610" width="8.42578125" customWidth="1"/>
    <col min="14849" max="14849" width="17.7109375" customWidth="1"/>
    <col min="14850" max="14850" width="5.140625" customWidth="1"/>
    <col min="14855" max="14855" width="9.28515625" customWidth="1"/>
    <col min="14856" max="14856" width="7.28515625" customWidth="1"/>
    <col min="14858" max="14858" width="8.42578125" customWidth="1"/>
    <col min="14861" max="14861" width="8.42578125" customWidth="1"/>
    <col min="14862" max="14862" width="8.140625" customWidth="1"/>
    <col min="14863" max="14863" width="9.7109375" customWidth="1"/>
    <col min="14865" max="14865" width="10.5703125" customWidth="1"/>
    <col min="14866" max="14866" width="8.42578125" customWidth="1"/>
    <col min="15105" max="15105" width="17.7109375" customWidth="1"/>
    <col min="15106" max="15106" width="5.140625" customWidth="1"/>
    <col min="15111" max="15111" width="9.28515625" customWidth="1"/>
    <col min="15112" max="15112" width="7.28515625" customWidth="1"/>
    <col min="15114" max="15114" width="8.42578125" customWidth="1"/>
    <col min="15117" max="15117" width="8.42578125" customWidth="1"/>
    <col min="15118" max="15118" width="8.140625" customWidth="1"/>
    <col min="15119" max="15119" width="9.7109375" customWidth="1"/>
    <col min="15121" max="15121" width="10.5703125" customWidth="1"/>
    <col min="15122" max="15122" width="8.42578125" customWidth="1"/>
    <col min="15361" max="15361" width="17.7109375" customWidth="1"/>
    <col min="15362" max="15362" width="5.140625" customWidth="1"/>
    <col min="15367" max="15367" width="9.28515625" customWidth="1"/>
    <col min="15368" max="15368" width="7.28515625" customWidth="1"/>
    <col min="15370" max="15370" width="8.42578125" customWidth="1"/>
    <col min="15373" max="15373" width="8.42578125" customWidth="1"/>
    <col min="15374" max="15374" width="8.140625" customWidth="1"/>
    <col min="15375" max="15375" width="9.7109375" customWidth="1"/>
    <col min="15377" max="15377" width="10.5703125" customWidth="1"/>
    <col min="15378" max="15378" width="8.42578125" customWidth="1"/>
    <col min="15617" max="15617" width="17.7109375" customWidth="1"/>
    <col min="15618" max="15618" width="5.140625" customWidth="1"/>
    <col min="15623" max="15623" width="9.28515625" customWidth="1"/>
    <col min="15624" max="15624" width="7.28515625" customWidth="1"/>
    <col min="15626" max="15626" width="8.42578125" customWidth="1"/>
    <col min="15629" max="15629" width="8.42578125" customWidth="1"/>
    <col min="15630" max="15630" width="8.140625" customWidth="1"/>
    <col min="15631" max="15631" width="9.7109375" customWidth="1"/>
    <col min="15633" max="15633" width="10.5703125" customWidth="1"/>
    <col min="15634" max="15634" width="8.42578125" customWidth="1"/>
    <col min="15873" max="15873" width="17.7109375" customWidth="1"/>
    <col min="15874" max="15874" width="5.140625" customWidth="1"/>
    <col min="15879" max="15879" width="9.28515625" customWidth="1"/>
    <col min="15880" max="15880" width="7.28515625" customWidth="1"/>
    <col min="15882" max="15882" width="8.42578125" customWidth="1"/>
    <col min="15885" max="15885" width="8.42578125" customWidth="1"/>
    <col min="15886" max="15886" width="8.140625" customWidth="1"/>
    <col min="15887" max="15887" width="9.7109375" customWidth="1"/>
    <col min="15889" max="15889" width="10.5703125" customWidth="1"/>
    <col min="15890" max="15890" width="8.42578125" customWidth="1"/>
    <col min="16129" max="16129" width="17.7109375" customWidth="1"/>
    <col min="16130" max="16130" width="5.140625" customWidth="1"/>
    <col min="16135" max="16135" width="9.28515625" customWidth="1"/>
    <col min="16136" max="16136" width="7.28515625" customWidth="1"/>
    <col min="16138" max="16138" width="8.42578125" customWidth="1"/>
    <col min="16141" max="16141" width="8.42578125" customWidth="1"/>
    <col min="16142" max="16142" width="8.140625" customWidth="1"/>
    <col min="16143" max="16143" width="9.7109375" customWidth="1"/>
    <col min="16145" max="16145" width="10.5703125" customWidth="1"/>
    <col min="16146" max="16146" width="8.42578125" customWidth="1"/>
  </cols>
  <sheetData>
    <row r="1" spans="1:18" ht="15">
      <c r="A1" s="1280" t="s">
        <v>2446</v>
      </c>
      <c r="B1" s="1280"/>
      <c r="C1" s="1280"/>
      <c r="D1" s="1280"/>
      <c r="E1" s="1280"/>
      <c r="F1" s="1280"/>
      <c r="G1" s="1280"/>
      <c r="H1" s="1280"/>
      <c r="I1" s="1280"/>
      <c r="J1" s="1280"/>
      <c r="K1" s="1280"/>
      <c r="L1" s="1280"/>
      <c r="M1" s="1280"/>
      <c r="N1" s="1280"/>
    </row>
    <row r="2" spans="1:18">
      <c r="A2" s="959"/>
      <c r="B2" s="407"/>
      <c r="C2" s="1254" t="s">
        <v>2447</v>
      </c>
      <c r="D2" s="1254"/>
      <c r="E2" s="1254"/>
      <c r="F2" s="1254"/>
      <c r="G2" s="1254"/>
      <c r="H2" s="1254"/>
      <c r="I2" s="1254"/>
      <c r="J2" s="1254"/>
      <c r="K2" s="1254"/>
      <c r="L2" s="1254"/>
      <c r="M2" s="1254"/>
      <c r="N2" s="1254"/>
      <c r="O2" s="1281" t="s">
        <v>2448</v>
      </c>
      <c r="P2" s="1281"/>
      <c r="Q2" s="1281"/>
      <c r="R2" s="1281"/>
    </row>
    <row r="3" spans="1:18">
      <c r="A3" s="612"/>
      <c r="B3" s="960" t="s">
        <v>614</v>
      </c>
      <c r="C3" s="264" t="s">
        <v>88</v>
      </c>
      <c r="D3" s="283" t="s">
        <v>2449</v>
      </c>
      <c r="E3" s="1282" t="s">
        <v>2424</v>
      </c>
      <c r="F3" s="1282"/>
      <c r="G3" s="1282"/>
      <c r="H3" s="1282"/>
      <c r="I3" s="259" t="s">
        <v>88</v>
      </c>
      <c r="J3" s="283" t="s">
        <v>2449</v>
      </c>
      <c r="K3" s="1243" t="s">
        <v>2424</v>
      </c>
      <c r="L3" s="1243"/>
      <c r="M3" s="1243"/>
      <c r="N3" s="1243"/>
      <c r="O3" s="261" t="s">
        <v>88</v>
      </c>
      <c r="P3" s="283" t="s">
        <v>2449</v>
      </c>
      <c r="Q3" s="261" t="s">
        <v>88</v>
      </c>
      <c r="R3" s="283" t="s">
        <v>2449</v>
      </c>
    </row>
    <row r="4" spans="1:18">
      <c r="A4" s="612" t="s">
        <v>2450</v>
      </c>
      <c r="B4" s="960" t="s">
        <v>1663</v>
      </c>
      <c r="C4" s="264" t="s">
        <v>2451</v>
      </c>
      <c r="D4" s="263" t="s">
        <v>2452</v>
      </c>
      <c r="E4" s="283" t="s">
        <v>2453</v>
      </c>
      <c r="F4" s="283" t="s">
        <v>2454</v>
      </c>
      <c r="G4" s="283" t="s">
        <v>2453</v>
      </c>
      <c r="H4" s="283" t="s">
        <v>2454</v>
      </c>
      <c r="I4" s="873" t="s">
        <v>1048</v>
      </c>
      <c r="J4" s="263" t="s">
        <v>2452</v>
      </c>
      <c r="K4" s="873" t="s">
        <v>1048</v>
      </c>
      <c r="L4" s="283" t="s">
        <v>2454</v>
      </c>
      <c r="M4" s="873" t="s">
        <v>1048</v>
      </c>
      <c r="N4" s="283" t="s">
        <v>2454</v>
      </c>
      <c r="O4" s="264" t="s">
        <v>2451</v>
      </c>
      <c r="P4" s="263" t="s">
        <v>2452</v>
      </c>
      <c r="Q4" s="264" t="s">
        <v>2451</v>
      </c>
      <c r="R4" s="263" t="s">
        <v>2452</v>
      </c>
    </row>
    <row r="5" spans="1:18">
      <c r="A5" s="612" t="s">
        <v>2455</v>
      </c>
      <c r="B5" s="960" t="s">
        <v>1665</v>
      </c>
      <c r="C5" s="264" t="s">
        <v>2456</v>
      </c>
      <c r="D5" s="264" t="s">
        <v>2457</v>
      </c>
      <c r="E5" s="263" t="s">
        <v>2458</v>
      </c>
      <c r="F5" s="263" t="s">
        <v>2457</v>
      </c>
      <c r="G5" s="263" t="s">
        <v>2458</v>
      </c>
      <c r="H5" s="263" t="s">
        <v>2457</v>
      </c>
      <c r="I5" s="264" t="s">
        <v>2458</v>
      </c>
      <c r="J5" s="264" t="s">
        <v>2457</v>
      </c>
      <c r="K5" s="264" t="s">
        <v>2458</v>
      </c>
      <c r="L5" s="263" t="s">
        <v>2457</v>
      </c>
      <c r="M5" s="264" t="s">
        <v>2458</v>
      </c>
      <c r="N5" s="263" t="s">
        <v>2457</v>
      </c>
      <c r="O5" s="264" t="s">
        <v>2456</v>
      </c>
      <c r="P5" s="264" t="s">
        <v>2457</v>
      </c>
      <c r="Q5" s="264" t="s">
        <v>2456</v>
      </c>
      <c r="R5" s="264" t="s">
        <v>2457</v>
      </c>
    </row>
    <row r="6" spans="1:18">
      <c r="A6" s="961"/>
      <c r="B6" s="960" t="s">
        <v>1668</v>
      </c>
      <c r="C6" s="264" t="s">
        <v>2459</v>
      </c>
      <c r="D6" s="263" t="s">
        <v>2460</v>
      </c>
      <c r="E6" s="263" t="s">
        <v>2461</v>
      </c>
      <c r="F6" s="263" t="s">
        <v>2460</v>
      </c>
      <c r="G6" s="264" t="s">
        <v>2462</v>
      </c>
      <c r="H6" s="263" t="s">
        <v>2460</v>
      </c>
      <c r="I6" s="264" t="s">
        <v>2463</v>
      </c>
      <c r="J6" s="263" t="s">
        <v>2460</v>
      </c>
      <c r="K6" s="264" t="s">
        <v>2463</v>
      </c>
      <c r="L6" s="263" t="s">
        <v>2460</v>
      </c>
      <c r="M6" s="264" t="s">
        <v>2463</v>
      </c>
      <c r="N6" s="263" t="s">
        <v>2460</v>
      </c>
      <c r="O6" s="264" t="s">
        <v>2459</v>
      </c>
      <c r="P6" s="263" t="s">
        <v>2460</v>
      </c>
      <c r="Q6" s="264" t="s">
        <v>2459</v>
      </c>
      <c r="R6" s="263" t="s">
        <v>2460</v>
      </c>
    </row>
    <row r="7" spans="1:18">
      <c r="A7" s="961"/>
      <c r="B7" s="960" t="s">
        <v>1678</v>
      </c>
      <c r="C7" s="264" t="s">
        <v>1448</v>
      </c>
      <c r="D7" s="264" t="s">
        <v>2464</v>
      </c>
      <c r="E7" s="264"/>
      <c r="F7" s="264" t="s">
        <v>2464</v>
      </c>
      <c r="G7" s="264" t="s">
        <v>2465</v>
      </c>
      <c r="H7" s="264" t="s">
        <v>2464</v>
      </c>
      <c r="I7" s="264" t="s">
        <v>2466</v>
      </c>
      <c r="J7" s="264" t="s">
        <v>2464</v>
      </c>
      <c r="K7" s="264" t="s">
        <v>2466</v>
      </c>
      <c r="L7" s="264" t="s">
        <v>2464</v>
      </c>
      <c r="M7" s="264" t="s">
        <v>2466</v>
      </c>
      <c r="N7" s="264" t="s">
        <v>2464</v>
      </c>
      <c r="O7" s="264" t="s">
        <v>2467</v>
      </c>
      <c r="P7" s="264" t="s">
        <v>2464</v>
      </c>
      <c r="Q7" s="264" t="s">
        <v>2468</v>
      </c>
      <c r="R7" s="264" t="s">
        <v>2464</v>
      </c>
    </row>
    <row r="8" spans="1:18">
      <c r="A8" s="961"/>
      <c r="B8" s="960" t="s">
        <v>1681</v>
      </c>
      <c r="C8" s="264"/>
      <c r="D8" s="264"/>
      <c r="E8" s="264"/>
      <c r="F8" s="264"/>
      <c r="G8" s="271"/>
      <c r="H8" s="264"/>
      <c r="I8" s="271"/>
      <c r="J8" s="264"/>
      <c r="K8" s="263" t="s">
        <v>2461</v>
      </c>
      <c r="L8" s="264"/>
      <c r="M8" s="264" t="s">
        <v>2469</v>
      </c>
      <c r="N8" s="264"/>
      <c r="O8" s="264"/>
      <c r="P8" s="264"/>
      <c r="Q8" s="264"/>
      <c r="R8" s="264"/>
    </row>
    <row r="9" spans="1:18" s="915" customFormat="1" ht="9.75">
      <c r="A9" s="800" t="s">
        <v>11</v>
      </c>
      <c r="B9" s="305" t="s">
        <v>12</v>
      </c>
      <c r="C9" s="840">
        <v>33</v>
      </c>
      <c r="D9" s="840">
        <v>34</v>
      </c>
      <c r="E9" s="840">
        <v>35</v>
      </c>
      <c r="F9" s="840">
        <v>36</v>
      </c>
      <c r="G9" s="840">
        <v>37</v>
      </c>
      <c r="H9" s="840">
        <v>38</v>
      </c>
      <c r="I9" s="840">
        <v>39</v>
      </c>
      <c r="J9" s="840">
        <v>40</v>
      </c>
      <c r="K9" s="840">
        <v>41</v>
      </c>
      <c r="L9" s="840">
        <v>42</v>
      </c>
      <c r="M9" s="840">
        <v>43</v>
      </c>
      <c r="N9" s="840">
        <v>44</v>
      </c>
      <c r="O9" s="840">
        <v>45</v>
      </c>
      <c r="P9" s="840">
        <v>46</v>
      </c>
      <c r="Q9" s="840">
        <v>47</v>
      </c>
      <c r="R9" s="840">
        <v>48</v>
      </c>
    </row>
    <row r="10" spans="1:18" ht="38.25">
      <c r="A10" s="949" t="s">
        <v>2436</v>
      </c>
      <c r="B10" s="312">
        <v>1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</row>
    <row r="11" spans="1:18">
      <c r="A11" s="42" t="s">
        <v>1810</v>
      </c>
      <c r="B11" s="75">
        <v>2</v>
      </c>
      <c r="C11" s="333"/>
      <c r="D11" s="333"/>
      <c r="E11" s="323"/>
      <c r="F11" s="323"/>
      <c r="G11" s="323"/>
      <c r="H11" s="323"/>
      <c r="I11" s="333"/>
      <c r="J11" s="333"/>
      <c r="K11" s="323"/>
      <c r="L11" s="323"/>
      <c r="M11" s="323"/>
      <c r="N11" s="323"/>
      <c r="O11" s="323"/>
      <c r="P11" s="323"/>
      <c r="Q11" s="323"/>
      <c r="R11" s="323"/>
    </row>
    <row r="14" spans="1:18">
      <c r="C14" s="951"/>
      <c r="D14" s="951"/>
    </row>
    <row r="15" spans="1:18">
      <c r="A15" s="959"/>
      <c r="B15" s="407"/>
      <c r="C15" s="1151" t="s">
        <v>2470</v>
      </c>
      <c r="D15" s="1151"/>
      <c r="E15" s="1151"/>
      <c r="F15" s="1151"/>
      <c r="G15" s="1151"/>
      <c r="H15" s="1151"/>
      <c r="I15" s="1151"/>
      <c r="J15" s="1151"/>
      <c r="K15" s="1151"/>
      <c r="L15" s="1151"/>
      <c r="M15" s="1151"/>
      <c r="N15" s="1151"/>
      <c r="O15" s="1281" t="s">
        <v>2471</v>
      </c>
      <c r="P15" s="1281"/>
      <c r="Q15" s="1281"/>
      <c r="R15" s="1281"/>
    </row>
    <row r="16" spans="1:18">
      <c r="A16" s="612"/>
      <c r="B16" s="960" t="s">
        <v>614</v>
      </c>
      <c r="C16" s="263" t="s">
        <v>88</v>
      </c>
      <c r="D16" s="283" t="s">
        <v>2449</v>
      </c>
      <c r="E16" s="1282" t="s">
        <v>2424</v>
      </c>
      <c r="F16" s="1282"/>
      <c r="G16" s="1282"/>
      <c r="H16" s="1282"/>
      <c r="I16" s="259" t="s">
        <v>88</v>
      </c>
      <c r="J16" s="283" t="s">
        <v>2449</v>
      </c>
      <c r="K16" s="1243" t="s">
        <v>2424</v>
      </c>
      <c r="L16" s="1243"/>
      <c r="M16" s="1243"/>
      <c r="N16" s="1243"/>
      <c r="O16" s="261" t="s">
        <v>88</v>
      </c>
      <c r="P16" s="283" t="s">
        <v>2449</v>
      </c>
      <c r="Q16" s="259" t="s">
        <v>88</v>
      </c>
      <c r="R16" s="283" t="s">
        <v>2449</v>
      </c>
    </row>
    <row r="17" spans="1:18">
      <c r="A17" s="612" t="s">
        <v>2450</v>
      </c>
      <c r="B17" s="960" t="s">
        <v>1663</v>
      </c>
      <c r="C17" s="263" t="s">
        <v>2451</v>
      </c>
      <c r="D17" s="263" t="s">
        <v>2452</v>
      </c>
      <c r="E17" s="283" t="s">
        <v>2453</v>
      </c>
      <c r="F17" s="283" t="s">
        <v>2454</v>
      </c>
      <c r="G17" s="283" t="s">
        <v>2453</v>
      </c>
      <c r="H17" s="283" t="s">
        <v>2454</v>
      </c>
      <c r="I17" s="873" t="s">
        <v>1048</v>
      </c>
      <c r="J17" s="263" t="s">
        <v>2452</v>
      </c>
      <c r="K17" s="873" t="s">
        <v>1048</v>
      </c>
      <c r="L17" s="283" t="s">
        <v>2454</v>
      </c>
      <c r="M17" s="873" t="s">
        <v>1048</v>
      </c>
      <c r="N17" s="283" t="s">
        <v>2454</v>
      </c>
      <c r="O17" s="264" t="s">
        <v>2451</v>
      </c>
      <c r="P17" s="263" t="s">
        <v>2452</v>
      </c>
      <c r="Q17" s="873" t="s">
        <v>1048</v>
      </c>
      <c r="R17" s="263" t="s">
        <v>2452</v>
      </c>
    </row>
    <row r="18" spans="1:18">
      <c r="A18" s="612" t="s">
        <v>2455</v>
      </c>
      <c r="B18" s="960" t="s">
        <v>1665</v>
      </c>
      <c r="C18" s="263" t="s">
        <v>2456</v>
      </c>
      <c r="D18" s="264" t="s">
        <v>2457</v>
      </c>
      <c r="E18" s="263" t="s">
        <v>2458</v>
      </c>
      <c r="F18" s="263" t="s">
        <v>2457</v>
      </c>
      <c r="G18" s="263" t="s">
        <v>2458</v>
      </c>
      <c r="H18" s="263" t="s">
        <v>2457</v>
      </c>
      <c r="I18" s="264" t="s">
        <v>2458</v>
      </c>
      <c r="J18" s="264" t="s">
        <v>2457</v>
      </c>
      <c r="K18" s="264" t="s">
        <v>2458</v>
      </c>
      <c r="L18" s="263" t="s">
        <v>2457</v>
      </c>
      <c r="M18" s="264" t="s">
        <v>2458</v>
      </c>
      <c r="N18" s="263" t="s">
        <v>2457</v>
      </c>
      <c r="O18" s="264" t="s">
        <v>2456</v>
      </c>
      <c r="P18" s="264" t="s">
        <v>2457</v>
      </c>
      <c r="Q18" s="264" t="s">
        <v>2458</v>
      </c>
      <c r="R18" s="264" t="s">
        <v>2457</v>
      </c>
    </row>
    <row r="19" spans="1:18">
      <c r="A19" s="961"/>
      <c r="B19" s="960" t="s">
        <v>1668</v>
      </c>
      <c r="C19" s="263" t="s">
        <v>2459</v>
      </c>
      <c r="D19" s="263" t="s">
        <v>2460</v>
      </c>
      <c r="E19" s="263" t="s">
        <v>2461</v>
      </c>
      <c r="F19" s="263" t="s">
        <v>2460</v>
      </c>
      <c r="G19" s="264" t="s">
        <v>2462</v>
      </c>
      <c r="H19" s="263" t="s">
        <v>2460</v>
      </c>
      <c r="I19" s="264" t="s">
        <v>2463</v>
      </c>
      <c r="J19" s="263" t="s">
        <v>2460</v>
      </c>
      <c r="K19" s="264" t="s">
        <v>2463</v>
      </c>
      <c r="L19" s="263" t="s">
        <v>2460</v>
      </c>
      <c r="M19" s="264" t="s">
        <v>2463</v>
      </c>
      <c r="N19" s="263" t="s">
        <v>2460</v>
      </c>
      <c r="O19" s="264" t="s">
        <v>2459</v>
      </c>
      <c r="P19" s="263" t="s">
        <v>2460</v>
      </c>
      <c r="Q19" s="264" t="s">
        <v>2463</v>
      </c>
      <c r="R19" s="263" t="s">
        <v>2460</v>
      </c>
    </row>
    <row r="20" spans="1:18">
      <c r="A20" s="961"/>
      <c r="B20" s="960" t="s">
        <v>1678</v>
      </c>
      <c r="C20" s="263" t="s">
        <v>1448</v>
      </c>
      <c r="D20" s="264" t="s">
        <v>2464</v>
      </c>
      <c r="E20" s="264"/>
      <c r="F20" s="264" t="s">
        <v>2464</v>
      </c>
      <c r="G20" s="264" t="s">
        <v>2472</v>
      </c>
      <c r="H20" s="264" t="s">
        <v>2464</v>
      </c>
      <c r="I20" s="264" t="s">
        <v>2466</v>
      </c>
      <c r="J20" s="264" t="s">
        <v>2464</v>
      </c>
      <c r="K20" s="264" t="s">
        <v>2466</v>
      </c>
      <c r="L20" s="264" t="s">
        <v>2464</v>
      </c>
      <c r="M20" s="264" t="s">
        <v>2466</v>
      </c>
      <c r="N20" s="264" t="s">
        <v>2464</v>
      </c>
      <c r="O20" s="264" t="s">
        <v>1448</v>
      </c>
      <c r="P20" s="264" t="s">
        <v>2464</v>
      </c>
      <c r="Q20" s="264" t="s">
        <v>2466</v>
      </c>
      <c r="R20" s="264" t="s">
        <v>2464</v>
      </c>
    </row>
    <row r="21" spans="1:18" ht="15" customHeight="1">
      <c r="A21" s="961"/>
      <c r="B21" s="960" t="s">
        <v>1681</v>
      </c>
      <c r="C21" s="263"/>
      <c r="D21" s="264"/>
      <c r="E21" s="264"/>
      <c r="F21" s="264"/>
      <c r="G21" s="271"/>
      <c r="H21" s="264"/>
      <c r="I21" s="271"/>
      <c r="J21" s="264"/>
      <c r="K21" s="263" t="s">
        <v>2461</v>
      </c>
      <c r="L21" s="264"/>
      <c r="M21" s="264" t="s">
        <v>2469</v>
      </c>
      <c r="N21" s="264"/>
      <c r="O21" s="264"/>
      <c r="P21" s="264"/>
      <c r="Q21" s="271"/>
      <c r="R21" s="264"/>
    </row>
    <row r="22" spans="1:18" s="915" customFormat="1" ht="9.75">
      <c r="A22" s="800" t="s">
        <v>11</v>
      </c>
      <c r="B22" s="305" t="s">
        <v>12</v>
      </c>
      <c r="C22" s="305">
        <v>49</v>
      </c>
      <c r="D22" s="840">
        <v>50</v>
      </c>
      <c r="E22" s="840">
        <v>51</v>
      </c>
      <c r="F22" s="840">
        <v>52</v>
      </c>
      <c r="G22" s="840">
        <v>53</v>
      </c>
      <c r="H22" s="840">
        <v>54</v>
      </c>
      <c r="I22" s="840">
        <v>55</v>
      </c>
      <c r="J22" s="840">
        <v>56</v>
      </c>
      <c r="K22" s="840">
        <v>57</v>
      </c>
      <c r="L22" s="840">
        <v>58</v>
      </c>
      <c r="M22" s="840">
        <v>59</v>
      </c>
      <c r="N22" s="840">
        <v>60</v>
      </c>
      <c r="O22" s="840">
        <v>61</v>
      </c>
      <c r="P22" s="840">
        <v>62</v>
      </c>
      <c r="Q22" s="840">
        <v>63</v>
      </c>
      <c r="R22" s="840">
        <v>64</v>
      </c>
    </row>
    <row r="23" spans="1:18" ht="38.25">
      <c r="A23" s="949" t="s">
        <v>2436</v>
      </c>
      <c r="B23" s="312">
        <v>1</v>
      </c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</row>
    <row r="24" spans="1:18">
      <c r="A24" s="42" t="s">
        <v>1810</v>
      </c>
      <c r="B24" s="75">
        <v>2</v>
      </c>
      <c r="C24" s="333"/>
      <c r="D24" s="333"/>
      <c r="E24" s="323"/>
      <c r="F24" s="323"/>
      <c r="G24" s="323"/>
      <c r="H24" s="323"/>
      <c r="I24" s="333"/>
      <c r="J24" s="333"/>
      <c r="K24" s="323"/>
      <c r="L24" s="323"/>
      <c r="M24" s="323"/>
      <c r="N24" s="323"/>
      <c r="O24" s="323"/>
      <c r="P24" s="323"/>
      <c r="Q24" s="323"/>
      <c r="R24" s="323"/>
    </row>
    <row r="28" spans="1:18">
      <c r="A28" s="253" t="s">
        <v>2404</v>
      </c>
      <c r="B28" s="73"/>
      <c r="C28" s="73"/>
      <c r="D28" s="73"/>
      <c r="E28" s="73"/>
    </row>
    <row r="29" spans="1:18">
      <c r="A29" s="175"/>
      <c r="B29" s="73"/>
      <c r="C29" s="73"/>
      <c r="D29" s="73"/>
      <c r="E29" s="73"/>
    </row>
  </sheetData>
  <mergeCells count="9">
    <mergeCell ref="C15:N15"/>
    <mergeCell ref="O15:R15"/>
    <mergeCell ref="E16:H16"/>
    <mergeCell ref="K16:N16"/>
    <mergeCell ref="A1:N1"/>
    <mergeCell ref="C2:N2"/>
    <mergeCell ref="O2:R2"/>
    <mergeCell ref="E3:H3"/>
    <mergeCell ref="K3:N3"/>
  </mergeCells>
  <pageMargins left="0.74791666666666701" right="0.74791666666666701" top="0.98402777777777795" bottom="0.39374999999999999" header="0.51180555555555596" footer="0.511811023622047"/>
  <pageSetup paperSize="9" scale="81" orientation="landscape" horizontalDpi="300" verticalDpi="300" r:id="rId1"/>
  <headerFooter>
    <oddHeader>&amp;R2025 p.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120" zoomScaleNormal="100" zoomScalePageLayoutView="120" workbookViewId="0">
      <selection activeCell="J45" sqref="J45"/>
    </sheetView>
  </sheetViews>
  <sheetFormatPr defaultColWidth="8.5703125" defaultRowHeight="12.75" customHeight="1"/>
  <cols>
    <col min="1" max="1" width="31.5703125" customWidth="1"/>
    <col min="2" max="2" width="6.5703125" customWidth="1"/>
    <col min="3" max="3" width="11.85546875" customWidth="1"/>
    <col min="4" max="4" width="12" customWidth="1"/>
    <col min="5" max="5" width="10.5703125" customWidth="1"/>
    <col min="6" max="6" width="11.140625" customWidth="1"/>
    <col min="7" max="7" width="13" customWidth="1"/>
    <col min="8" max="8" width="11.42578125" customWidth="1"/>
    <col min="257" max="257" width="31.5703125" customWidth="1"/>
    <col min="258" max="258" width="6.5703125" customWidth="1"/>
    <col min="259" max="259" width="11.85546875" customWidth="1"/>
    <col min="260" max="260" width="12" customWidth="1"/>
    <col min="261" max="261" width="10.5703125" customWidth="1"/>
    <col min="262" max="262" width="11.140625" customWidth="1"/>
    <col min="263" max="263" width="13" customWidth="1"/>
    <col min="264" max="264" width="11.42578125" customWidth="1"/>
    <col min="513" max="513" width="31.5703125" customWidth="1"/>
    <col min="514" max="514" width="6.5703125" customWidth="1"/>
    <col min="515" max="515" width="11.85546875" customWidth="1"/>
    <col min="516" max="516" width="12" customWidth="1"/>
    <col min="517" max="517" width="10.5703125" customWidth="1"/>
    <col min="518" max="518" width="11.140625" customWidth="1"/>
    <col min="519" max="519" width="13" customWidth="1"/>
    <col min="520" max="520" width="11.42578125" customWidth="1"/>
    <col min="769" max="769" width="31.5703125" customWidth="1"/>
    <col min="770" max="770" width="6.5703125" customWidth="1"/>
    <col min="771" max="771" width="11.85546875" customWidth="1"/>
    <col min="772" max="772" width="12" customWidth="1"/>
    <col min="773" max="773" width="10.5703125" customWidth="1"/>
    <col min="774" max="774" width="11.140625" customWidth="1"/>
    <col min="775" max="775" width="13" customWidth="1"/>
    <col min="776" max="776" width="11.42578125" customWidth="1"/>
    <col min="1025" max="1025" width="31.5703125" customWidth="1"/>
    <col min="1026" max="1026" width="6.5703125" customWidth="1"/>
    <col min="1027" max="1027" width="11.85546875" customWidth="1"/>
    <col min="1028" max="1028" width="12" customWidth="1"/>
    <col min="1029" max="1029" width="10.5703125" customWidth="1"/>
    <col min="1030" max="1030" width="11.140625" customWidth="1"/>
    <col min="1031" max="1031" width="13" customWidth="1"/>
    <col min="1032" max="1032" width="11.42578125" customWidth="1"/>
    <col min="1281" max="1281" width="31.5703125" customWidth="1"/>
    <col min="1282" max="1282" width="6.5703125" customWidth="1"/>
    <col min="1283" max="1283" width="11.85546875" customWidth="1"/>
    <col min="1284" max="1284" width="12" customWidth="1"/>
    <col min="1285" max="1285" width="10.5703125" customWidth="1"/>
    <col min="1286" max="1286" width="11.140625" customWidth="1"/>
    <col min="1287" max="1287" width="13" customWidth="1"/>
    <col min="1288" max="1288" width="11.42578125" customWidth="1"/>
    <col min="1537" max="1537" width="31.5703125" customWidth="1"/>
    <col min="1538" max="1538" width="6.5703125" customWidth="1"/>
    <col min="1539" max="1539" width="11.85546875" customWidth="1"/>
    <col min="1540" max="1540" width="12" customWidth="1"/>
    <col min="1541" max="1541" width="10.5703125" customWidth="1"/>
    <col min="1542" max="1542" width="11.140625" customWidth="1"/>
    <col min="1543" max="1543" width="13" customWidth="1"/>
    <col min="1544" max="1544" width="11.42578125" customWidth="1"/>
    <col min="1793" max="1793" width="31.5703125" customWidth="1"/>
    <col min="1794" max="1794" width="6.5703125" customWidth="1"/>
    <col min="1795" max="1795" width="11.85546875" customWidth="1"/>
    <col min="1796" max="1796" width="12" customWidth="1"/>
    <col min="1797" max="1797" width="10.5703125" customWidth="1"/>
    <col min="1798" max="1798" width="11.140625" customWidth="1"/>
    <col min="1799" max="1799" width="13" customWidth="1"/>
    <col min="1800" max="1800" width="11.42578125" customWidth="1"/>
    <col min="2049" max="2049" width="31.5703125" customWidth="1"/>
    <col min="2050" max="2050" width="6.5703125" customWidth="1"/>
    <col min="2051" max="2051" width="11.85546875" customWidth="1"/>
    <col min="2052" max="2052" width="12" customWidth="1"/>
    <col min="2053" max="2053" width="10.5703125" customWidth="1"/>
    <col min="2054" max="2054" width="11.140625" customWidth="1"/>
    <col min="2055" max="2055" width="13" customWidth="1"/>
    <col min="2056" max="2056" width="11.42578125" customWidth="1"/>
    <col min="2305" max="2305" width="31.5703125" customWidth="1"/>
    <col min="2306" max="2306" width="6.5703125" customWidth="1"/>
    <col min="2307" max="2307" width="11.85546875" customWidth="1"/>
    <col min="2308" max="2308" width="12" customWidth="1"/>
    <col min="2309" max="2309" width="10.5703125" customWidth="1"/>
    <col min="2310" max="2310" width="11.140625" customWidth="1"/>
    <col min="2311" max="2311" width="13" customWidth="1"/>
    <col min="2312" max="2312" width="11.42578125" customWidth="1"/>
    <col min="2561" max="2561" width="31.5703125" customWidth="1"/>
    <col min="2562" max="2562" width="6.5703125" customWidth="1"/>
    <col min="2563" max="2563" width="11.85546875" customWidth="1"/>
    <col min="2564" max="2564" width="12" customWidth="1"/>
    <col min="2565" max="2565" width="10.5703125" customWidth="1"/>
    <col min="2566" max="2566" width="11.140625" customWidth="1"/>
    <col min="2567" max="2567" width="13" customWidth="1"/>
    <col min="2568" max="2568" width="11.42578125" customWidth="1"/>
    <col min="2817" max="2817" width="31.5703125" customWidth="1"/>
    <col min="2818" max="2818" width="6.5703125" customWidth="1"/>
    <col min="2819" max="2819" width="11.85546875" customWidth="1"/>
    <col min="2820" max="2820" width="12" customWidth="1"/>
    <col min="2821" max="2821" width="10.5703125" customWidth="1"/>
    <col min="2822" max="2822" width="11.140625" customWidth="1"/>
    <col min="2823" max="2823" width="13" customWidth="1"/>
    <col min="2824" max="2824" width="11.42578125" customWidth="1"/>
    <col min="3073" max="3073" width="31.5703125" customWidth="1"/>
    <col min="3074" max="3074" width="6.5703125" customWidth="1"/>
    <col min="3075" max="3075" width="11.85546875" customWidth="1"/>
    <col min="3076" max="3076" width="12" customWidth="1"/>
    <col min="3077" max="3077" width="10.5703125" customWidth="1"/>
    <col min="3078" max="3078" width="11.140625" customWidth="1"/>
    <col min="3079" max="3079" width="13" customWidth="1"/>
    <col min="3080" max="3080" width="11.42578125" customWidth="1"/>
    <col min="3329" max="3329" width="31.5703125" customWidth="1"/>
    <col min="3330" max="3330" width="6.5703125" customWidth="1"/>
    <col min="3331" max="3331" width="11.85546875" customWidth="1"/>
    <col min="3332" max="3332" width="12" customWidth="1"/>
    <col min="3333" max="3333" width="10.5703125" customWidth="1"/>
    <col min="3334" max="3334" width="11.140625" customWidth="1"/>
    <col min="3335" max="3335" width="13" customWidth="1"/>
    <col min="3336" max="3336" width="11.42578125" customWidth="1"/>
    <col min="3585" max="3585" width="31.5703125" customWidth="1"/>
    <col min="3586" max="3586" width="6.5703125" customWidth="1"/>
    <col min="3587" max="3587" width="11.85546875" customWidth="1"/>
    <col min="3588" max="3588" width="12" customWidth="1"/>
    <col min="3589" max="3589" width="10.5703125" customWidth="1"/>
    <col min="3590" max="3590" width="11.140625" customWidth="1"/>
    <col min="3591" max="3591" width="13" customWidth="1"/>
    <col min="3592" max="3592" width="11.42578125" customWidth="1"/>
    <col min="3841" max="3841" width="31.5703125" customWidth="1"/>
    <col min="3842" max="3842" width="6.5703125" customWidth="1"/>
    <col min="3843" max="3843" width="11.85546875" customWidth="1"/>
    <col min="3844" max="3844" width="12" customWidth="1"/>
    <col min="3845" max="3845" width="10.5703125" customWidth="1"/>
    <col min="3846" max="3846" width="11.140625" customWidth="1"/>
    <col min="3847" max="3847" width="13" customWidth="1"/>
    <col min="3848" max="3848" width="11.42578125" customWidth="1"/>
    <col min="4097" max="4097" width="31.5703125" customWidth="1"/>
    <col min="4098" max="4098" width="6.5703125" customWidth="1"/>
    <col min="4099" max="4099" width="11.85546875" customWidth="1"/>
    <col min="4100" max="4100" width="12" customWidth="1"/>
    <col min="4101" max="4101" width="10.5703125" customWidth="1"/>
    <col min="4102" max="4102" width="11.140625" customWidth="1"/>
    <col min="4103" max="4103" width="13" customWidth="1"/>
    <col min="4104" max="4104" width="11.42578125" customWidth="1"/>
    <col min="4353" max="4353" width="31.5703125" customWidth="1"/>
    <col min="4354" max="4354" width="6.5703125" customWidth="1"/>
    <col min="4355" max="4355" width="11.85546875" customWidth="1"/>
    <col min="4356" max="4356" width="12" customWidth="1"/>
    <col min="4357" max="4357" width="10.5703125" customWidth="1"/>
    <col min="4358" max="4358" width="11.140625" customWidth="1"/>
    <col min="4359" max="4359" width="13" customWidth="1"/>
    <col min="4360" max="4360" width="11.42578125" customWidth="1"/>
    <col min="4609" max="4609" width="31.5703125" customWidth="1"/>
    <col min="4610" max="4610" width="6.5703125" customWidth="1"/>
    <col min="4611" max="4611" width="11.85546875" customWidth="1"/>
    <col min="4612" max="4612" width="12" customWidth="1"/>
    <col min="4613" max="4613" width="10.5703125" customWidth="1"/>
    <col min="4614" max="4614" width="11.140625" customWidth="1"/>
    <col min="4615" max="4615" width="13" customWidth="1"/>
    <col min="4616" max="4616" width="11.42578125" customWidth="1"/>
    <col min="4865" max="4865" width="31.5703125" customWidth="1"/>
    <col min="4866" max="4866" width="6.5703125" customWidth="1"/>
    <col min="4867" max="4867" width="11.85546875" customWidth="1"/>
    <col min="4868" max="4868" width="12" customWidth="1"/>
    <col min="4869" max="4869" width="10.5703125" customWidth="1"/>
    <col min="4870" max="4870" width="11.140625" customWidth="1"/>
    <col min="4871" max="4871" width="13" customWidth="1"/>
    <col min="4872" max="4872" width="11.42578125" customWidth="1"/>
    <col min="5121" max="5121" width="31.5703125" customWidth="1"/>
    <col min="5122" max="5122" width="6.5703125" customWidth="1"/>
    <col min="5123" max="5123" width="11.85546875" customWidth="1"/>
    <col min="5124" max="5124" width="12" customWidth="1"/>
    <col min="5125" max="5125" width="10.5703125" customWidth="1"/>
    <col min="5126" max="5126" width="11.140625" customWidth="1"/>
    <col min="5127" max="5127" width="13" customWidth="1"/>
    <col min="5128" max="5128" width="11.42578125" customWidth="1"/>
    <col min="5377" max="5377" width="31.5703125" customWidth="1"/>
    <col min="5378" max="5378" width="6.5703125" customWidth="1"/>
    <col min="5379" max="5379" width="11.85546875" customWidth="1"/>
    <col min="5380" max="5380" width="12" customWidth="1"/>
    <col min="5381" max="5381" width="10.5703125" customWidth="1"/>
    <col min="5382" max="5382" width="11.140625" customWidth="1"/>
    <col min="5383" max="5383" width="13" customWidth="1"/>
    <col min="5384" max="5384" width="11.42578125" customWidth="1"/>
    <col min="5633" max="5633" width="31.5703125" customWidth="1"/>
    <col min="5634" max="5634" width="6.5703125" customWidth="1"/>
    <col min="5635" max="5635" width="11.85546875" customWidth="1"/>
    <col min="5636" max="5636" width="12" customWidth="1"/>
    <col min="5637" max="5637" width="10.5703125" customWidth="1"/>
    <col min="5638" max="5638" width="11.140625" customWidth="1"/>
    <col min="5639" max="5639" width="13" customWidth="1"/>
    <col min="5640" max="5640" width="11.42578125" customWidth="1"/>
    <col min="5889" max="5889" width="31.5703125" customWidth="1"/>
    <col min="5890" max="5890" width="6.5703125" customWidth="1"/>
    <col min="5891" max="5891" width="11.85546875" customWidth="1"/>
    <col min="5892" max="5892" width="12" customWidth="1"/>
    <col min="5893" max="5893" width="10.5703125" customWidth="1"/>
    <col min="5894" max="5894" width="11.140625" customWidth="1"/>
    <col min="5895" max="5895" width="13" customWidth="1"/>
    <col min="5896" max="5896" width="11.42578125" customWidth="1"/>
    <col min="6145" max="6145" width="31.5703125" customWidth="1"/>
    <col min="6146" max="6146" width="6.5703125" customWidth="1"/>
    <col min="6147" max="6147" width="11.85546875" customWidth="1"/>
    <col min="6148" max="6148" width="12" customWidth="1"/>
    <col min="6149" max="6149" width="10.5703125" customWidth="1"/>
    <col min="6150" max="6150" width="11.140625" customWidth="1"/>
    <col min="6151" max="6151" width="13" customWidth="1"/>
    <col min="6152" max="6152" width="11.42578125" customWidth="1"/>
    <col min="6401" max="6401" width="31.5703125" customWidth="1"/>
    <col min="6402" max="6402" width="6.5703125" customWidth="1"/>
    <col min="6403" max="6403" width="11.85546875" customWidth="1"/>
    <col min="6404" max="6404" width="12" customWidth="1"/>
    <col min="6405" max="6405" width="10.5703125" customWidth="1"/>
    <col min="6406" max="6406" width="11.140625" customWidth="1"/>
    <col min="6407" max="6407" width="13" customWidth="1"/>
    <col min="6408" max="6408" width="11.42578125" customWidth="1"/>
    <col min="6657" max="6657" width="31.5703125" customWidth="1"/>
    <col min="6658" max="6658" width="6.5703125" customWidth="1"/>
    <col min="6659" max="6659" width="11.85546875" customWidth="1"/>
    <col min="6660" max="6660" width="12" customWidth="1"/>
    <col min="6661" max="6661" width="10.5703125" customWidth="1"/>
    <col min="6662" max="6662" width="11.140625" customWidth="1"/>
    <col min="6663" max="6663" width="13" customWidth="1"/>
    <col min="6664" max="6664" width="11.42578125" customWidth="1"/>
    <col min="6913" max="6913" width="31.5703125" customWidth="1"/>
    <col min="6914" max="6914" width="6.5703125" customWidth="1"/>
    <col min="6915" max="6915" width="11.85546875" customWidth="1"/>
    <col min="6916" max="6916" width="12" customWidth="1"/>
    <col min="6917" max="6917" width="10.5703125" customWidth="1"/>
    <col min="6918" max="6918" width="11.140625" customWidth="1"/>
    <col min="6919" max="6919" width="13" customWidth="1"/>
    <col min="6920" max="6920" width="11.42578125" customWidth="1"/>
    <col min="7169" max="7169" width="31.5703125" customWidth="1"/>
    <col min="7170" max="7170" width="6.5703125" customWidth="1"/>
    <col min="7171" max="7171" width="11.85546875" customWidth="1"/>
    <col min="7172" max="7172" width="12" customWidth="1"/>
    <col min="7173" max="7173" width="10.5703125" customWidth="1"/>
    <col min="7174" max="7174" width="11.140625" customWidth="1"/>
    <col min="7175" max="7175" width="13" customWidth="1"/>
    <col min="7176" max="7176" width="11.42578125" customWidth="1"/>
    <col min="7425" max="7425" width="31.5703125" customWidth="1"/>
    <col min="7426" max="7426" width="6.5703125" customWidth="1"/>
    <col min="7427" max="7427" width="11.85546875" customWidth="1"/>
    <col min="7428" max="7428" width="12" customWidth="1"/>
    <col min="7429" max="7429" width="10.5703125" customWidth="1"/>
    <col min="7430" max="7430" width="11.140625" customWidth="1"/>
    <col min="7431" max="7431" width="13" customWidth="1"/>
    <col min="7432" max="7432" width="11.42578125" customWidth="1"/>
    <col min="7681" max="7681" width="31.5703125" customWidth="1"/>
    <col min="7682" max="7682" width="6.5703125" customWidth="1"/>
    <col min="7683" max="7683" width="11.85546875" customWidth="1"/>
    <col min="7684" max="7684" width="12" customWidth="1"/>
    <col min="7685" max="7685" width="10.5703125" customWidth="1"/>
    <col min="7686" max="7686" width="11.140625" customWidth="1"/>
    <col min="7687" max="7687" width="13" customWidth="1"/>
    <col min="7688" max="7688" width="11.42578125" customWidth="1"/>
    <col min="7937" max="7937" width="31.5703125" customWidth="1"/>
    <col min="7938" max="7938" width="6.5703125" customWidth="1"/>
    <col min="7939" max="7939" width="11.85546875" customWidth="1"/>
    <col min="7940" max="7940" width="12" customWidth="1"/>
    <col min="7941" max="7941" width="10.5703125" customWidth="1"/>
    <col min="7942" max="7942" width="11.140625" customWidth="1"/>
    <col min="7943" max="7943" width="13" customWidth="1"/>
    <col min="7944" max="7944" width="11.42578125" customWidth="1"/>
    <col min="8193" max="8193" width="31.5703125" customWidth="1"/>
    <col min="8194" max="8194" width="6.5703125" customWidth="1"/>
    <col min="8195" max="8195" width="11.85546875" customWidth="1"/>
    <col min="8196" max="8196" width="12" customWidth="1"/>
    <col min="8197" max="8197" width="10.5703125" customWidth="1"/>
    <col min="8198" max="8198" width="11.140625" customWidth="1"/>
    <col min="8199" max="8199" width="13" customWidth="1"/>
    <col min="8200" max="8200" width="11.42578125" customWidth="1"/>
    <col min="8449" max="8449" width="31.5703125" customWidth="1"/>
    <col min="8450" max="8450" width="6.5703125" customWidth="1"/>
    <col min="8451" max="8451" width="11.85546875" customWidth="1"/>
    <col min="8452" max="8452" width="12" customWidth="1"/>
    <col min="8453" max="8453" width="10.5703125" customWidth="1"/>
    <col min="8454" max="8454" width="11.140625" customWidth="1"/>
    <col min="8455" max="8455" width="13" customWidth="1"/>
    <col min="8456" max="8456" width="11.42578125" customWidth="1"/>
    <col min="8705" max="8705" width="31.5703125" customWidth="1"/>
    <col min="8706" max="8706" width="6.5703125" customWidth="1"/>
    <col min="8707" max="8707" width="11.85546875" customWidth="1"/>
    <col min="8708" max="8708" width="12" customWidth="1"/>
    <col min="8709" max="8709" width="10.5703125" customWidth="1"/>
    <col min="8710" max="8710" width="11.140625" customWidth="1"/>
    <col min="8711" max="8711" width="13" customWidth="1"/>
    <col min="8712" max="8712" width="11.42578125" customWidth="1"/>
    <col min="8961" max="8961" width="31.5703125" customWidth="1"/>
    <col min="8962" max="8962" width="6.5703125" customWidth="1"/>
    <col min="8963" max="8963" width="11.85546875" customWidth="1"/>
    <col min="8964" max="8964" width="12" customWidth="1"/>
    <col min="8965" max="8965" width="10.5703125" customWidth="1"/>
    <col min="8966" max="8966" width="11.140625" customWidth="1"/>
    <col min="8967" max="8967" width="13" customWidth="1"/>
    <col min="8968" max="8968" width="11.42578125" customWidth="1"/>
    <col min="9217" max="9217" width="31.5703125" customWidth="1"/>
    <col min="9218" max="9218" width="6.5703125" customWidth="1"/>
    <col min="9219" max="9219" width="11.85546875" customWidth="1"/>
    <col min="9220" max="9220" width="12" customWidth="1"/>
    <col min="9221" max="9221" width="10.5703125" customWidth="1"/>
    <col min="9222" max="9222" width="11.140625" customWidth="1"/>
    <col min="9223" max="9223" width="13" customWidth="1"/>
    <col min="9224" max="9224" width="11.42578125" customWidth="1"/>
    <col min="9473" max="9473" width="31.5703125" customWidth="1"/>
    <col min="9474" max="9474" width="6.5703125" customWidth="1"/>
    <col min="9475" max="9475" width="11.85546875" customWidth="1"/>
    <col min="9476" max="9476" width="12" customWidth="1"/>
    <col min="9477" max="9477" width="10.5703125" customWidth="1"/>
    <col min="9478" max="9478" width="11.140625" customWidth="1"/>
    <col min="9479" max="9479" width="13" customWidth="1"/>
    <col min="9480" max="9480" width="11.42578125" customWidth="1"/>
    <col min="9729" max="9729" width="31.5703125" customWidth="1"/>
    <col min="9730" max="9730" width="6.5703125" customWidth="1"/>
    <col min="9731" max="9731" width="11.85546875" customWidth="1"/>
    <col min="9732" max="9732" width="12" customWidth="1"/>
    <col min="9733" max="9733" width="10.5703125" customWidth="1"/>
    <col min="9734" max="9734" width="11.140625" customWidth="1"/>
    <col min="9735" max="9735" width="13" customWidth="1"/>
    <col min="9736" max="9736" width="11.42578125" customWidth="1"/>
    <col min="9985" max="9985" width="31.5703125" customWidth="1"/>
    <col min="9986" max="9986" width="6.5703125" customWidth="1"/>
    <col min="9987" max="9987" width="11.85546875" customWidth="1"/>
    <col min="9988" max="9988" width="12" customWidth="1"/>
    <col min="9989" max="9989" width="10.5703125" customWidth="1"/>
    <col min="9990" max="9990" width="11.140625" customWidth="1"/>
    <col min="9991" max="9991" width="13" customWidth="1"/>
    <col min="9992" max="9992" width="11.42578125" customWidth="1"/>
    <col min="10241" max="10241" width="31.5703125" customWidth="1"/>
    <col min="10242" max="10242" width="6.5703125" customWidth="1"/>
    <col min="10243" max="10243" width="11.85546875" customWidth="1"/>
    <col min="10244" max="10244" width="12" customWidth="1"/>
    <col min="10245" max="10245" width="10.5703125" customWidth="1"/>
    <col min="10246" max="10246" width="11.140625" customWidth="1"/>
    <col min="10247" max="10247" width="13" customWidth="1"/>
    <col min="10248" max="10248" width="11.42578125" customWidth="1"/>
    <col min="10497" max="10497" width="31.5703125" customWidth="1"/>
    <col min="10498" max="10498" width="6.5703125" customWidth="1"/>
    <col min="10499" max="10499" width="11.85546875" customWidth="1"/>
    <col min="10500" max="10500" width="12" customWidth="1"/>
    <col min="10501" max="10501" width="10.5703125" customWidth="1"/>
    <col min="10502" max="10502" width="11.140625" customWidth="1"/>
    <col min="10503" max="10503" width="13" customWidth="1"/>
    <col min="10504" max="10504" width="11.42578125" customWidth="1"/>
    <col min="10753" max="10753" width="31.5703125" customWidth="1"/>
    <col min="10754" max="10754" width="6.5703125" customWidth="1"/>
    <col min="10755" max="10755" width="11.85546875" customWidth="1"/>
    <col min="10756" max="10756" width="12" customWidth="1"/>
    <col min="10757" max="10757" width="10.5703125" customWidth="1"/>
    <col min="10758" max="10758" width="11.140625" customWidth="1"/>
    <col min="10759" max="10759" width="13" customWidth="1"/>
    <col min="10760" max="10760" width="11.42578125" customWidth="1"/>
    <col min="11009" max="11009" width="31.5703125" customWidth="1"/>
    <col min="11010" max="11010" width="6.5703125" customWidth="1"/>
    <col min="11011" max="11011" width="11.85546875" customWidth="1"/>
    <col min="11012" max="11012" width="12" customWidth="1"/>
    <col min="11013" max="11013" width="10.5703125" customWidth="1"/>
    <col min="11014" max="11014" width="11.140625" customWidth="1"/>
    <col min="11015" max="11015" width="13" customWidth="1"/>
    <col min="11016" max="11016" width="11.42578125" customWidth="1"/>
    <col min="11265" max="11265" width="31.5703125" customWidth="1"/>
    <col min="11266" max="11266" width="6.5703125" customWidth="1"/>
    <col min="11267" max="11267" width="11.85546875" customWidth="1"/>
    <col min="11268" max="11268" width="12" customWidth="1"/>
    <col min="11269" max="11269" width="10.5703125" customWidth="1"/>
    <col min="11270" max="11270" width="11.140625" customWidth="1"/>
    <col min="11271" max="11271" width="13" customWidth="1"/>
    <col min="11272" max="11272" width="11.42578125" customWidth="1"/>
    <col min="11521" max="11521" width="31.5703125" customWidth="1"/>
    <col min="11522" max="11522" width="6.5703125" customWidth="1"/>
    <col min="11523" max="11523" width="11.85546875" customWidth="1"/>
    <col min="11524" max="11524" width="12" customWidth="1"/>
    <col min="11525" max="11525" width="10.5703125" customWidth="1"/>
    <col min="11526" max="11526" width="11.140625" customWidth="1"/>
    <col min="11527" max="11527" width="13" customWidth="1"/>
    <col min="11528" max="11528" width="11.42578125" customWidth="1"/>
    <col min="11777" max="11777" width="31.5703125" customWidth="1"/>
    <col min="11778" max="11778" width="6.5703125" customWidth="1"/>
    <col min="11779" max="11779" width="11.85546875" customWidth="1"/>
    <col min="11780" max="11780" width="12" customWidth="1"/>
    <col min="11781" max="11781" width="10.5703125" customWidth="1"/>
    <col min="11782" max="11782" width="11.140625" customWidth="1"/>
    <col min="11783" max="11783" width="13" customWidth="1"/>
    <col min="11784" max="11784" width="11.42578125" customWidth="1"/>
    <col min="12033" max="12033" width="31.5703125" customWidth="1"/>
    <col min="12034" max="12034" width="6.5703125" customWidth="1"/>
    <col min="12035" max="12035" width="11.85546875" customWidth="1"/>
    <col min="12036" max="12036" width="12" customWidth="1"/>
    <col min="12037" max="12037" width="10.5703125" customWidth="1"/>
    <col min="12038" max="12038" width="11.140625" customWidth="1"/>
    <col min="12039" max="12039" width="13" customWidth="1"/>
    <col min="12040" max="12040" width="11.42578125" customWidth="1"/>
    <col min="12289" max="12289" width="31.5703125" customWidth="1"/>
    <col min="12290" max="12290" width="6.5703125" customWidth="1"/>
    <col min="12291" max="12291" width="11.85546875" customWidth="1"/>
    <col min="12292" max="12292" width="12" customWidth="1"/>
    <col min="12293" max="12293" width="10.5703125" customWidth="1"/>
    <col min="12294" max="12294" width="11.140625" customWidth="1"/>
    <col min="12295" max="12295" width="13" customWidth="1"/>
    <col min="12296" max="12296" width="11.42578125" customWidth="1"/>
    <col min="12545" max="12545" width="31.5703125" customWidth="1"/>
    <col min="12546" max="12546" width="6.5703125" customWidth="1"/>
    <col min="12547" max="12547" width="11.85546875" customWidth="1"/>
    <col min="12548" max="12548" width="12" customWidth="1"/>
    <col min="12549" max="12549" width="10.5703125" customWidth="1"/>
    <col min="12550" max="12550" width="11.140625" customWidth="1"/>
    <col min="12551" max="12551" width="13" customWidth="1"/>
    <col min="12552" max="12552" width="11.42578125" customWidth="1"/>
    <col min="12801" max="12801" width="31.5703125" customWidth="1"/>
    <col min="12802" max="12802" width="6.5703125" customWidth="1"/>
    <col min="12803" max="12803" width="11.85546875" customWidth="1"/>
    <col min="12804" max="12804" width="12" customWidth="1"/>
    <col min="12805" max="12805" width="10.5703125" customWidth="1"/>
    <col min="12806" max="12806" width="11.140625" customWidth="1"/>
    <col min="12807" max="12807" width="13" customWidth="1"/>
    <col min="12808" max="12808" width="11.42578125" customWidth="1"/>
    <col min="13057" max="13057" width="31.5703125" customWidth="1"/>
    <col min="13058" max="13058" width="6.5703125" customWidth="1"/>
    <col min="13059" max="13059" width="11.85546875" customWidth="1"/>
    <col min="13060" max="13060" width="12" customWidth="1"/>
    <col min="13061" max="13061" width="10.5703125" customWidth="1"/>
    <col min="13062" max="13062" width="11.140625" customWidth="1"/>
    <col min="13063" max="13063" width="13" customWidth="1"/>
    <col min="13064" max="13064" width="11.42578125" customWidth="1"/>
    <col min="13313" max="13313" width="31.5703125" customWidth="1"/>
    <col min="13314" max="13314" width="6.5703125" customWidth="1"/>
    <col min="13315" max="13315" width="11.85546875" customWidth="1"/>
    <col min="13316" max="13316" width="12" customWidth="1"/>
    <col min="13317" max="13317" width="10.5703125" customWidth="1"/>
    <col min="13318" max="13318" width="11.140625" customWidth="1"/>
    <col min="13319" max="13319" width="13" customWidth="1"/>
    <col min="13320" max="13320" width="11.42578125" customWidth="1"/>
    <col min="13569" max="13569" width="31.5703125" customWidth="1"/>
    <col min="13570" max="13570" width="6.5703125" customWidth="1"/>
    <col min="13571" max="13571" width="11.85546875" customWidth="1"/>
    <col min="13572" max="13572" width="12" customWidth="1"/>
    <col min="13573" max="13573" width="10.5703125" customWidth="1"/>
    <col min="13574" max="13574" width="11.140625" customWidth="1"/>
    <col min="13575" max="13575" width="13" customWidth="1"/>
    <col min="13576" max="13576" width="11.42578125" customWidth="1"/>
    <col min="13825" max="13825" width="31.5703125" customWidth="1"/>
    <col min="13826" max="13826" width="6.5703125" customWidth="1"/>
    <col min="13827" max="13827" width="11.85546875" customWidth="1"/>
    <col min="13828" max="13828" width="12" customWidth="1"/>
    <col min="13829" max="13829" width="10.5703125" customWidth="1"/>
    <col min="13830" max="13830" width="11.140625" customWidth="1"/>
    <col min="13831" max="13831" width="13" customWidth="1"/>
    <col min="13832" max="13832" width="11.42578125" customWidth="1"/>
    <col min="14081" max="14081" width="31.5703125" customWidth="1"/>
    <col min="14082" max="14082" width="6.5703125" customWidth="1"/>
    <col min="14083" max="14083" width="11.85546875" customWidth="1"/>
    <col min="14084" max="14084" width="12" customWidth="1"/>
    <col min="14085" max="14085" width="10.5703125" customWidth="1"/>
    <col min="14086" max="14086" width="11.140625" customWidth="1"/>
    <col min="14087" max="14087" width="13" customWidth="1"/>
    <col min="14088" max="14088" width="11.42578125" customWidth="1"/>
    <col min="14337" max="14337" width="31.5703125" customWidth="1"/>
    <col min="14338" max="14338" width="6.5703125" customWidth="1"/>
    <col min="14339" max="14339" width="11.85546875" customWidth="1"/>
    <col min="14340" max="14340" width="12" customWidth="1"/>
    <col min="14341" max="14341" width="10.5703125" customWidth="1"/>
    <col min="14342" max="14342" width="11.140625" customWidth="1"/>
    <col min="14343" max="14343" width="13" customWidth="1"/>
    <col min="14344" max="14344" width="11.42578125" customWidth="1"/>
    <col min="14593" max="14593" width="31.5703125" customWidth="1"/>
    <col min="14594" max="14594" width="6.5703125" customWidth="1"/>
    <col min="14595" max="14595" width="11.85546875" customWidth="1"/>
    <col min="14596" max="14596" width="12" customWidth="1"/>
    <col min="14597" max="14597" width="10.5703125" customWidth="1"/>
    <col min="14598" max="14598" width="11.140625" customWidth="1"/>
    <col min="14599" max="14599" width="13" customWidth="1"/>
    <col min="14600" max="14600" width="11.42578125" customWidth="1"/>
    <col min="14849" max="14849" width="31.5703125" customWidth="1"/>
    <col min="14850" max="14850" width="6.5703125" customWidth="1"/>
    <col min="14851" max="14851" width="11.85546875" customWidth="1"/>
    <col min="14852" max="14852" width="12" customWidth="1"/>
    <col min="14853" max="14853" width="10.5703125" customWidth="1"/>
    <col min="14854" max="14854" width="11.140625" customWidth="1"/>
    <col min="14855" max="14855" width="13" customWidth="1"/>
    <col min="14856" max="14856" width="11.42578125" customWidth="1"/>
    <col min="15105" max="15105" width="31.5703125" customWidth="1"/>
    <col min="15106" max="15106" width="6.5703125" customWidth="1"/>
    <col min="15107" max="15107" width="11.85546875" customWidth="1"/>
    <col min="15108" max="15108" width="12" customWidth="1"/>
    <col min="15109" max="15109" width="10.5703125" customWidth="1"/>
    <col min="15110" max="15110" width="11.140625" customWidth="1"/>
    <col min="15111" max="15111" width="13" customWidth="1"/>
    <col min="15112" max="15112" width="11.42578125" customWidth="1"/>
    <col min="15361" max="15361" width="31.5703125" customWidth="1"/>
    <col min="15362" max="15362" width="6.5703125" customWidth="1"/>
    <col min="15363" max="15363" width="11.85546875" customWidth="1"/>
    <col min="15364" max="15364" width="12" customWidth="1"/>
    <col min="15365" max="15365" width="10.5703125" customWidth="1"/>
    <col min="15366" max="15366" width="11.140625" customWidth="1"/>
    <col min="15367" max="15367" width="13" customWidth="1"/>
    <col min="15368" max="15368" width="11.42578125" customWidth="1"/>
    <col min="15617" max="15617" width="31.5703125" customWidth="1"/>
    <col min="15618" max="15618" width="6.5703125" customWidth="1"/>
    <col min="15619" max="15619" width="11.85546875" customWidth="1"/>
    <col min="15620" max="15620" width="12" customWidth="1"/>
    <col min="15621" max="15621" width="10.5703125" customWidth="1"/>
    <col min="15622" max="15622" width="11.140625" customWidth="1"/>
    <col min="15623" max="15623" width="13" customWidth="1"/>
    <col min="15624" max="15624" width="11.42578125" customWidth="1"/>
    <col min="15873" max="15873" width="31.5703125" customWidth="1"/>
    <col min="15874" max="15874" width="6.5703125" customWidth="1"/>
    <col min="15875" max="15875" width="11.85546875" customWidth="1"/>
    <col min="15876" max="15876" width="12" customWidth="1"/>
    <col min="15877" max="15877" width="10.5703125" customWidth="1"/>
    <col min="15878" max="15878" width="11.140625" customWidth="1"/>
    <col min="15879" max="15879" width="13" customWidth="1"/>
    <col min="15880" max="15880" width="11.42578125" customWidth="1"/>
    <col min="16129" max="16129" width="31.5703125" customWidth="1"/>
    <col min="16130" max="16130" width="6.5703125" customWidth="1"/>
    <col min="16131" max="16131" width="11.85546875" customWidth="1"/>
    <col min="16132" max="16132" width="12" customWidth="1"/>
    <col min="16133" max="16133" width="10.5703125" customWidth="1"/>
    <col min="16134" max="16134" width="11.140625" customWidth="1"/>
    <col min="16135" max="16135" width="13" customWidth="1"/>
    <col min="16136" max="16136" width="11.42578125" customWidth="1"/>
  </cols>
  <sheetData>
    <row r="1" spans="1:11" ht="15.75">
      <c r="A1" s="1194" t="s">
        <v>2473</v>
      </c>
      <c r="B1" s="1194"/>
      <c r="C1" s="1194"/>
      <c r="D1" s="1194"/>
      <c r="E1" s="1194"/>
      <c r="F1" s="1194"/>
      <c r="G1" s="1194"/>
      <c r="H1" s="1194"/>
    </row>
    <row r="2" spans="1:11" ht="15.75" customHeight="1"/>
    <row r="3" spans="1:11" ht="12.75" customHeight="1">
      <c r="A3" s="1191" t="s">
        <v>2474</v>
      </c>
      <c r="B3" s="1283" t="s">
        <v>260</v>
      </c>
      <c r="C3" s="1191" t="s">
        <v>2475</v>
      </c>
      <c r="D3" s="1284" t="s">
        <v>2476</v>
      </c>
      <c r="E3" s="1284"/>
      <c r="F3" s="1284"/>
      <c r="G3" s="1284"/>
      <c r="H3" s="1284"/>
    </row>
    <row r="4" spans="1:11" ht="15" customHeight="1">
      <c r="A4" s="1191"/>
      <c r="B4" s="1283"/>
      <c r="C4" s="1191"/>
      <c r="D4" s="1285" t="s">
        <v>2477</v>
      </c>
      <c r="E4" s="1191" t="s">
        <v>2478</v>
      </c>
      <c r="F4" s="1191" t="s">
        <v>2479</v>
      </c>
      <c r="G4" s="1286" t="s">
        <v>2480</v>
      </c>
      <c r="H4" s="1286"/>
    </row>
    <row r="5" spans="1:11">
      <c r="A5" s="1191"/>
      <c r="B5" s="1283"/>
      <c r="C5" s="1191"/>
      <c r="D5" s="1285"/>
      <c r="E5" s="1191"/>
      <c r="F5" s="1191"/>
      <c r="G5" s="1287" t="s">
        <v>2481</v>
      </c>
      <c r="H5" s="1287"/>
    </row>
    <row r="6" spans="1:11" ht="50.25" customHeight="1">
      <c r="A6" s="1191"/>
      <c r="B6" s="1283"/>
      <c r="C6" s="1191"/>
      <c r="D6" s="1285"/>
      <c r="E6" s="1191"/>
      <c r="F6" s="1191"/>
      <c r="G6" s="962" t="s">
        <v>2482</v>
      </c>
      <c r="H6" s="962" t="s">
        <v>2286</v>
      </c>
    </row>
    <row r="7" spans="1:11">
      <c r="A7" s="954" t="s">
        <v>11</v>
      </c>
      <c r="B7" s="620" t="s">
        <v>12</v>
      </c>
      <c r="C7" s="620" t="s">
        <v>1076</v>
      </c>
      <c r="D7" s="957">
        <v>1</v>
      </c>
      <c r="E7" s="620">
        <v>2</v>
      </c>
      <c r="F7" s="620">
        <v>3</v>
      </c>
      <c r="G7" s="620">
        <v>4</v>
      </c>
      <c r="H7" s="620">
        <v>5</v>
      </c>
    </row>
    <row r="8" spans="1:11" ht="19.5" customHeight="1">
      <c r="A8" s="963" t="s">
        <v>88</v>
      </c>
      <c r="B8" s="964">
        <v>1</v>
      </c>
      <c r="C8" s="764" t="s">
        <v>2483</v>
      </c>
      <c r="D8" s="686">
        <v>1544</v>
      </c>
      <c r="E8" s="965">
        <v>1384</v>
      </c>
      <c r="F8" s="965">
        <v>1354</v>
      </c>
      <c r="G8" s="965">
        <v>143</v>
      </c>
      <c r="H8" s="965">
        <v>93</v>
      </c>
      <c r="I8" s="175"/>
      <c r="J8" s="175"/>
      <c r="K8" s="175"/>
    </row>
    <row r="9" spans="1:11" ht="31.5" customHeight="1">
      <c r="A9" s="966" t="s">
        <v>2484</v>
      </c>
      <c r="B9" s="967">
        <v>2</v>
      </c>
      <c r="C9" s="967" t="s">
        <v>2485</v>
      </c>
      <c r="D9" s="968"/>
      <c r="E9" s="969"/>
      <c r="F9" s="969"/>
      <c r="G9" s="969"/>
      <c r="H9" s="969"/>
      <c r="I9" s="175"/>
      <c r="J9" s="175"/>
      <c r="K9" s="175"/>
    </row>
    <row r="10" spans="1:11" ht="42.75" customHeight="1">
      <c r="A10" s="45" t="s">
        <v>2486</v>
      </c>
      <c r="B10" s="967">
        <v>3</v>
      </c>
      <c r="C10" s="967" t="s">
        <v>2487</v>
      </c>
      <c r="D10" s="970">
        <v>1221</v>
      </c>
      <c r="E10" s="971">
        <v>1083</v>
      </c>
      <c r="F10" s="971">
        <v>1054</v>
      </c>
      <c r="G10" s="969"/>
      <c r="H10" s="969"/>
      <c r="I10" s="175"/>
      <c r="J10" s="175"/>
      <c r="K10" s="175"/>
    </row>
    <row r="11" spans="1:11" ht="19.5" customHeight="1">
      <c r="A11" s="80" t="s">
        <v>2488</v>
      </c>
      <c r="B11" s="967">
        <v>4</v>
      </c>
      <c r="C11" s="967" t="s">
        <v>2489</v>
      </c>
      <c r="D11" s="970">
        <v>7</v>
      </c>
      <c r="E11" s="971">
        <v>7</v>
      </c>
      <c r="F11" s="971">
        <v>7</v>
      </c>
      <c r="G11" s="971">
        <v>2</v>
      </c>
      <c r="H11" s="969"/>
      <c r="I11" s="175"/>
      <c r="J11" s="175"/>
      <c r="K11" s="175"/>
    </row>
    <row r="12" spans="1:11" ht="19.5" customHeight="1">
      <c r="A12" s="80" t="s">
        <v>361</v>
      </c>
      <c r="B12" s="967">
        <v>5</v>
      </c>
      <c r="C12" s="967" t="s">
        <v>362</v>
      </c>
      <c r="D12" s="968"/>
      <c r="E12" s="969"/>
      <c r="F12" s="969"/>
      <c r="G12" s="969"/>
      <c r="H12" s="969"/>
      <c r="I12" s="175"/>
      <c r="J12" s="175"/>
      <c r="K12" s="175"/>
    </row>
    <row r="13" spans="1:11" ht="18" customHeight="1">
      <c r="A13" s="80" t="s">
        <v>2490</v>
      </c>
      <c r="B13" s="967">
        <v>6</v>
      </c>
      <c r="C13" s="967" t="s">
        <v>370</v>
      </c>
      <c r="D13" s="970">
        <v>8</v>
      </c>
      <c r="E13" s="971">
        <v>8</v>
      </c>
      <c r="F13" s="971">
        <v>8</v>
      </c>
      <c r="G13" s="969"/>
      <c r="H13" s="969"/>
      <c r="I13" s="175"/>
      <c r="J13" s="175"/>
      <c r="K13" s="175"/>
    </row>
    <row r="14" spans="1:11" ht="16.5" customHeight="1">
      <c r="A14" s="45" t="s">
        <v>375</v>
      </c>
      <c r="B14" s="967">
        <v>7</v>
      </c>
      <c r="C14" s="967" t="s">
        <v>376</v>
      </c>
      <c r="D14" s="968"/>
      <c r="E14" s="969"/>
      <c r="F14" s="969"/>
      <c r="G14" s="969"/>
      <c r="H14" s="969"/>
      <c r="I14" s="175"/>
      <c r="J14" s="175"/>
      <c r="K14" s="175"/>
    </row>
    <row r="15" spans="1:11" ht="18" customHeight="1">
      <c r="A15" s="45" t="s">
        <v>2491</v>
      </c>
      <c r="B15" s="967">
        <v>8</v>
      </c>
      <c r="C15" s="967" t="s">
        <v>390</v>
      </c>
      <c r="D15" s="970">
        <v>1</v>
      </c>
      <c r="E15" s="971">
        <v>1</v>
      </c>
      <c r="F15" s="971">
        <v>1</v>
      </c>
      <c r="G15" s="969"/>
      <c r="H15" s="969"/>
      <c r="I15" s="175"/>
      <c r="J15" s="175"/>
      <c r="K15" s="175"/>
    </row>
    <row r="16" spans="1:11" ht="18" customHeight="1">
      <c r="A16" s="80" t="s">
        <v>2492</v>
      </c>
      <c r="B16" s="967">
        <v>9</v>
      </c>
      <c r="C16" s="967" t="s">
        <v>2493</v>
      </c>
      <c r="D16" s="970">
        <v>33</v>
      </c>
      <c r="E16" s="971">
        <v>31</v>
      </c>
      <c r="F16" s="971">
        <v>31</v>
      </c>
      <c r="G16" s="971">
        <v>3</v>
      </c>
      <c r="H16" s="969"/>
      <c r="I16" s="175"/>
      <c r="J16" s="175"/>
      <c r="K16" s="175"/>
    </row>
    <row r="17" spans="1:11" ht="18" customHeight="1">
      <c r="A17" s="80" t="s">
        <v>2494</v>
      </c>
      <c r="B17" s="967">
        <v>10</v>
      </c>
      <c r="C17" s="967" t="s">
        <v>2495</v>
      </c>
      <c r="D17" s="970">
        <v>92</v>
      </c>
      <c r="E17" s="971">
        <v>90</v>
      </c>
      <c r="F17" s="971">
        <v>89</v>
      </c>
      <c r="G17" s="971">
        <v>66</v>
      </c>
      <c r="H17" s="971">
        <v>54</v>
      </c>
      <c r="I17" s="175"/>
      <c r="J17" s="175"/>
      <c r="K17" s="175"/>
    </row>
    <row r="18" spans="1:11" ht="18" customHeight="1">
      <c r="A18" s="80" t="s">
        <v>2496</v>
      </c>
      <c r="B18" s="967">
        <v>11</v>
      </c>
      <c r="C18" s="967" t="s">
        <v>2497</v>
      </c>
      <c r="D18" s="970">
        <v>26</v>
      </c>
      <c r="E18" s="971">
        <v>25</v>
      </c>
      <c r="F18" s="971">
        <v>25</v>
      </c>
      <c r="G18" s="969"/>
      <c r="H18" s="969"/>
      <c r="I18" s="175"/>
      <c r="J18" s="175"/>
      <c r="K18" s="175"/>
    </row>
    <row r="19" spans="1:11" ht="21" customHeight="1">
      <c r="A19" s="80" t="s">
        <v>2498</v>
      </c>
      <c r="B19" s="967">
        <v>12</v>
      </c>
      <c r="C19" s="967" t="s">
        <v>2499</v>
      </c>
      <c r="D19" s="970">
        <v>120</v>
      </c>
      <c r="E19" s="971">
        <v>107</v>
      </c>
      <c r="F19" s="971">
        <v>107</v>
      </c>
      <c r="G19" s="971">
        <v>69</v>
      </c>
      <c r="H19" s="971">
        <v>39</v>
      </c>
      <c r="I19" s="175"/>
      <c r="J19" s="175"/>
      <c r="K19" s="175"/>
    </row>
    <row r="20" spans="1:11" ht="19.5" customHeight="1">
      <c r="A20" s="80" t="s">
        <v>2500</v>
      </c>
      <c r="B20" s="967">
        <v>13</v>
      </c>
      <c r="C20" s="972"/>
      <c r="D20" s="970">
        <v>36</v>
      </c>
      <c r="E20" s="971">
        <v>32</v>
      </c>
      <c r="F20" s="971">
        <v>32</v>
      </c>
      <c r="G20" s="971">
        <v>3</v>
      </c>
      <c r="H20" s="969"/>
      <c r="I20" s="175"/>
      <c r="J20" s="175"/>
      <c r="K20" s="175"/>
    </row>
    <row r="21" spans="1:11" ht="14.25" customHeight="1">
      <c r="A21" s="973" t="s">
        <v>2501</v>
      </c>
      <c r="B21" s="974"/>
    </row>
    <row r="22" spans="1:11" ht="14.25" customHeight="1">
      <c r="A22" s="975"/>
      <c r="B22" s="974"/>
      <c r="C22" s="175"/>
      <c r="F22" s="175"/>
      <c r="I22" s="73"/>
    </row>
    <row r="23" spans="1:11" ht="37.5" customHeight="1">
      <c r="A23" s="1288" t="s">
        <v>2502</v>
      </c>
      <c r="B23" s="1288"/>
      <c r="C23" s="322">
        <v>830</v>
      </c>
      <c r="D23" s="1289" t="s">
        <v>2503</v>
      </c>
      <c r="E23" s="1289"/>
      <c r="F23" s="294"/>
    </row>
    <row r="24" spans="1:11" ht="15.75" customHeight="1">
      <c r="A24" s="975"/>
      <c r="B24" s="974"/>
    </row>
    <row r="25" spans="1:11" ht="14.25" customHeight="1">
      <c r="A25" s="975"/>
      <c r="B25" s="974"/>
    </row>
    <row r="26" spans="1:11" ht="21.75" customHeight="1">
      <c r="A26" s="1290" t="s">
        <v>2504</v>
      </c>
      <c r="B26" s="1290"/>
      <c r="C26" s="976"/>
    </row>
    <row r="27" spans="1:11" ht="18" customHeight="1">
      <c r="A27" s="1290" t="s">
        <v>2505</v>
      </c>
      <c r="B27" s="1290"/>
      <c r="C27" s="976"/>
    </row>
    <row r="28" spans="1:11" ht="18" customHeight="1">
      <c r="A28" s="1290" t="s">
        <v>2506</v>
      </c>
      <c r="B28" s="1290"/>
      <c r="C28" s="977">
        <v>0.9</v>
      </c>
    </row>
    <row r="29" spans="1:11" ht="18" customHeight="1">
      <c r="A29" s="1290" t="s">
        <v>2507</v>
      </c>
      <c r="B29" s="1290"/>
      <c r="C29" s="976"/>
    </row>
  </sheetData>
  <mergeCells count="16">
    <mergeCell ref="A29:B29"/>
    <mergeCell ref="A23:B23"/>
    <mergeCell ref="D23:E23"/>
    <mergeCell ref="A26:B26"/>
    <mergeCell ref="A27:B27"/>
    <mergeCell ref="A28:B28"/>
    <mergeCell ref="A1:H1"/>
    <mergeCell ref="A3:A6"/>
    <mergeCell ref="B3:B6"/>
    <mergeCell ref="C3:C6"/>
    <mergeCell ref="D3:H3"/>
    <mergeCell ref="D4:D6"/>
    <mergeCell ref="E4:E6"/>
    <mergeCell ref="F4:F6"/>
    <mergeCell ref="G4:H4"/>
    <mergeCell ref="G5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view="pageBreakPreview" zoomScale="120" zoomScaleNormal="100" zoomScalePageLayoutView="120" workbookViewId="0">
      <selection activeCell="A15" sqref="A15"/>
    </sheetView>
  </sheetViews>
  <sheetFormatPr defaultColWidth="8.5703125" defaultRowHeight="12.75" customHeight="1"/>
  <cols>
    <col min="1" max="1" width="39.28515625" customWidth="1"/>
    <col min="2" max="2" width="4.7109375" customWidth="1"/>
    <col min="3" max="3" width="16.85546875" customWidth="1"/>
    <col min="4" max="4" width="20.140625" customWidth="1"/>
    <col min="5" max="5" width="17.28515625" customWidth="1"/>
    <col min="6" max="6" width="14.5703125" customWidth="1"/>
    <col min="7" max="7" width="16.42578125" customWidth="1"/>
    <col min="257" max="257" width="39.28515625" customWidth="1"/>
    <col min="258" max="258" width="4.7109375" customWidth="1"/>
    <col min="259" max="259" width="16.85546875" customWidth="1"/>
    <col min="260" max="260" width="20.140625" customWidth="1"/>
    <col min="261" max="261" width="17.28515625" customWidth="1"/>
    <col min="262" max="262" width="14.5703125" customWidth="1"/>
    <col min="263" max="263" width="16.42578125" customWidth="1"/>
    <col min="513" max="513" width="39.28515625" customWidth="1"/>
    <col min="514" max="514" width="4.7109375" customWidth="1"/>
    <col min="515" max="515" width="16.85546875" customWidth="1"/>
    <col min="516" max="516" width="20.140625" customWidth="1"/>
    <col min="517" max="517" width="17.28515625" customWidth="1"/>
    <col min="518" max="518" width="14.5703125" customWidth="1"/>
    <col min="519" max="519" width="16.42578125" customWidth="1"/>
    <col min="769" max="769" width="39.28515625" customWidth="1"/>
    <col min="770" max="770" width="4.7109375" customWidth="1"/>
    <col min="771" max="771" width="16.85546875" customWidth="1"/>
    <col min="772" max="772" width="20.140625" customWidth="1"/>
    <col min="773" max="773" width="17.28515625" customWidth="1"/>
    <col min="774" max="774" width="14.5703125" customWidth="1"/>
    <col min="775" max="775" width="16.42578125" customWidth="1"/>
    <col min="1025" max="1025" width="39.28515625" customWidth="1"/>
    <col min="1026" max="1026" width="4.7109375" customWidth="1"/>
    <col min="1027" max="1027" width="16.85546875" customWidth="1"/>
    <col min="1028" max="1028" width="20.140625" customWidth="1"/>
    <col min="1029" max="1029" width="17.28515625" customWidth="1"/>
    <col min="1030" max="1030" width="14.5703125" customWidth="1"/>
    <col min="1031" max="1031" width="16.42578125" customWidth="1"/>
    <col min="1281" max="1281" width="39.28515625" customWidth="1"/>
    <col min="1282" max="1282" width="4.7109375" customWidth="1"/>
    <col min="1283" max="1283" width="16.85546875" customWidth="1"/>
    <col min="1284" max="1284" width="20.140625" customWidth="1"/>
    <col min="1285" max="1285" width="17.28515625" customWidth="1"/>
    <col min="1286" max="1286" width="14.5703125" customWidth="1"/>
    <col min="1287" max="1287" width="16.42578125" customWidth="1"/>
    <col min="1537" max="1537" width="39.28515625" customWidth="1"/>
    <col min="1538" max="1538" width="4.7109375" customWidth="1"/>
    <col min="1539" max="1539" width="16.85546875" customWidth="1"/>
    <col min="1540" max="1540" width="20.140625" customWidth="1"/>
    <col min="1541" max="1541" width="17.28515625" customWidth="1"/>
    <col min="1542" max="1542" width="14.5703125" customWidth="1"/>
    <col min="1543" max="1543" width="16.42578125" customWidth="1"/>
    <col min="1793" max="1793" width="39.28515625" customWidth="1"/>
    <col min="1794" max="1794" width="4.7109375" customWidth="1"/>
    <col min="1795" max="1795" width="16.85546875" customWidth="1"/>
    <col min="1796" max="1796" width="20.140625" customWidth="1"/>
    <col min="1797" max="1797" width="17.28515625" customWidth="1"/>
    <col min="1798" max="1798" width="14.5703125" customWidth="1"/>
    <col min="1799" max="1799" width="16.42578125" customWidth="1"/>
    <col min="2049" max="2049" width="39.28515625" customWidth="1"/>
    <col min="2050" max="2050" width="4.7109375" customWidth="1"/>
    <col min="2051" max="2051" width="16.85546875" customWidth="1"/>
    <col min="2052" max="2052" width="20.140625" customWidth="1"/>
    <col min="2053" max="2053" width="17.28515625" customWidth="1"/>
    <col min="2054" max="2054" width="14.5703125" customWidth="1"/>
    <col min="2055" max="2055" width="16.42578125" customWidth="1"/>
    <col min="2305" max="2305" width="39.28515625" customWidth="1"/>
    <col min="2306" max="2306" width="4.7109375" customWidth="1"/>
    <col min="2307" max="2307" width="16.85546875" customWidth="1"/>
    <col min="2308" max="2308" width="20.140625" customWidth="1"/>
    <col min="2309" max="2309" width="17.28515625" customWidth="1"/>
    <col min="2310" max="2310" width="14.5703125" customWidth="1"/>
    <col min="2311" max="2311" width="16.42578125" customWidth="1"/>
    <col min="2561" max="2561" width="39.28515625" customWidth="1"/>
    <col min="2562" max="2562" width="4.7109375" customWidth="1"/>
    <col min="2563" max="2563" width="16.85546875" customWidth="1"/>
    <col min="2564" max="2564" width="20.140625" customWidth="1"/>
    <col min="2565" max="2565" width="17.28515625" customWidth="1"/>
    <col min="2566" max="2566" width="14.5703125" customWidth="1"/>
    <col min="2567" max="2567" width="16.42578125" customWidth="1"/>
    <col min="2817" max="2817" width="39.28515625" customWidth="1"/>
    <col min="2818" max="2818" width="4.7109375" customWidth="1"/>
    <col min="2819" max="2819" width="16.85546875" customWidth="1"/>
    <col min="2820" max="2820" width="20.140625" customWidth="1"/>
    <col min="2821" max="2821" width="17.28515625" customWidth="1"/>
    <col min="2822" max="2822" width="14.5703125" customWidth="1"/>
    <col min="2823" max="2823" width="16.42578125" customWidth="1"/>
    <col min="3073" max="3073" width="39.28515625" customWidth="1"/>
    <col min="3074" max="3074" width="4.7109375" customWidth="1"/>
    <col min="3075" max="3075" width="16.85546875" customWidth="1"/>
    <col min="3076" max="3076" width="20.140625" customWidth="1"/>
    <col min="3077" max="3077" width="17.28515625" customWidth="1"/>
    <col min="3078" max="3078" width="14.5703125" customWidth="1"/>
    <col min="3079" max="3079" width="16.42578125" customWidth="1"/>
    <col min="3329" max="3329" width="39.28515625" customWidth="1"/>
    <col min="3330" max="3330" width="4.7109375" customWidth="1"/>
    <col min="3331" max="3331" width="16.85546875" customWidth="1"/>
    <col min="3332" max="3332" width="20.140625" customWidth="1"/>
    <col min="3333" max="3333" width="17.28515625" customWidth="1"/>
    <col min="3334" max="3334" width="14.5703125" customWidth="1"/>
    <col min="3335" max="3335" width="16.42578125" customWidth="1"/>
    <col min="3585" max="3585" width="39.28515625" customWidth="1"/>
    <col min="3586" max="3586" width="4.7109375" customWidth="1"/>
    <col min="3587" max="3587" width="16.85546875" customWidth="1"/>
    <col min="3588" max="3588" width="20.140625" customWidth="1"/>
    <col min="3589" max="3589" width="17.28515625" customWidth="1"/>
    <col min="3590" max="3590" width="14.5703125" customWidth="1"/>
    <col min="3591" max="3591" width="16.42578125" customWidth="1"/>
    <col min="3841" max="3841" width="39.28515625" customWidth="1"/>
    <col min="3842" max="3842" width="4.7109375" customWidth="1"/>
    <col min="3843" max="3843" width="16.85546875" customWidth="1"/>
    <col min="3844" max="3844" width="20.140625" customWidth="1"/>
    <col min="3845" max="3845" width="17.28515625" customWidth="1"/>
    <col min="3846" max="3846" width="14.5703125" customWidth="1"/>
    <col min="3847" max="3847" width="16.42578125" customWidth="1"/>
    <col min="4097" max="4097" width="39.28515625" customWidth="1"/>
    <col min="4098" max="4098" width="4.7109375" customWidth="1"/>
    <col min="4099" max="4099" width="16.85546875" customWidth="1"/>
    <col min="4100" max="4100" width="20.140625" customWidth="1"/>
    <col min="4101" max="4101" width="17.28515625" customWidth="1"/>
    <col min="4102" max="4102" width="14.5703125" customWidth="1"/>
    <col min="4103" max="4103" width="16.42578125" customWidth="1"/>
    <col min="4353" max="4353" width="39.28515625" customWidth="1"/>
    <col min="4354" max="4354" width="4.7109375" customWidth="1"/>
    <col min="4355" max="4355" width="16.85546875" customWidth="1"/>
    <col min="4356" max="4356" width="20.140625" customWidth="1"/>
    <col min="4357" max="4357" width="17.28515625" customWidth="1"/>
    <col min="4358" max="4358" width="14.5703125" customWidth="1"/>
    <col min="4359" max="4359" width="16.42578125" customWidth="1"/>
    <col min="4609" max="4609" width="39.28515625" customWidth="1"/>
    <col min="4610" max="4610" width="4.7109375" customWidth="1"/>
    <col min="4611" max="4611" width="16.85546875" customWidth="1"/>
    <col min="4612" max="4612" width="20.140625" customWidth="1"/>
    <col min="4613" max="4613" width="17.28515625" customWidth="1"/>
    <col min="4614" max="4614" width="14.5703125" customWidth="1"/>
    <col min="4615" max="4615" width="16.42578125" customWidth="1"/>
    <col min="4865" max="4865" width="39.28515625" customWidth="1"/>
    <col min="4866" max="4866" width="4.7109375" customWidth="1"/>
    <col min="4867" max="4867" width="16.85546875" customWidth="1"/>
    <col min="4868" max="4868" width="20.140625" customWidth="1"/>
    <col min="4869" max="4869" width="17.28515625" customWidth="1"/>
    <col min="4870" max="4870" width="14.5703125" customWidth="1"/>
    <col min="4871" max="4871" width="16.42578125" customWidth="1"/>
    <col min="5121" max="5121" width="39.28515625" customWidth="1"/>
    <col min="5122" max="5122" width="4.7109375" customWidth="1"/>
    <col min="5123" max="5123" width="16.85546875" customWidth="1"/>
    <col min="5124" max="5124" width="20.140625" customWidth="1"/>
    <col min="5125" max="5125" width="17.28515625" customWidth="1"/>
    <col min="5126" max="5126" width="14.5703125" customWidth="1"/>
    <col min="5127" max="5127" width="16.42578125" customWidth="1"/>
    <col min="5377" max="5377" width="39.28515625" customWidth="1"/>
    <col min="5378" max="5378" width="4.7109375" customWidth="1"/>
    <col min="5379" max="5379" width="16.85546875" customWidth="1"/>
    <col min="5380" max="5380" width="20.140625" customWidth="1"/>
    <col min="5381" max="5381" width="17.28515625" customWidth="1"/>
    <col min="5382" max="5382" width="14.5703125" customWidth="1"/>
    <col min="5383" max="5383" width="16.42578125" customWidth="1"/>
    <col min="5633" max="5633" width="39.28515625" customWidth="1"/>
    <col min="5634" max="5634" width="4.7109375" customWidth="1"/>
    <col min="5635" max="5635" width="16.85546875" customWidth="1"/>
    <col min="5636" max="5636" width="20.140625" customWidth="1"/>
    <col min="5637" max="5637" width="17.28515625" customWidth="1"/>
    <col min="5638" max="5638" width="14.5703125" customWidth="1"/>
    <col min="5639" max="5639" width="16.42578125" customWidth="1"/>
    <col min="5889" max="5889" width="39.28515625" customWidth="1"/>
    <col min="5890" max="5890" width="4.7109375" customWidth="1"/>
    <col min="5891" max="5891" width="16.85546875" customWidth="1"/>
    <col min="5892" max="5892" width="20.140625" customWidth="1"/>
    <col min="5893" max="5893" width="17.28515625" customWidth="1"/>
    <col min="5894" max="5894" width="14.5703125" customWidth="1"/>
    <col min="5895" max="5895" width="16.42578125" customWidth="1"/>
    <col min="6145" max="6145" width="39.28515625" customWidth="1"/>
    <col min="6146" max="6146" width="4.7109375" customWidth="1"/>
    <col min="6147" max="6147" width="16.85546875" customWidth="1"/>
    <col min="6148" max="6148" width="20.140625" customWidth="1"/>
    <col min="6149" max="6149" width="17.28515625" customWidth="1"/>
    <col min="6150" max="6150" width="14.5703125" customWidth="1"/>
    <col min="6151" max="6151" width="16.42578125" customWidth="1"/>
    <col min="6401" max="6401" width="39.28515625" customWidth="1"/>
    <col min="6402" max="6402" width="4.7109375" customWidth="1"/>
    <col min="6403" max="6403" width="16.85546875" customWidth="1"/>
    <col min="6404" max="6404" width="20.140625" customWidth="1"/>
    <col min="6405" max="6405" width="17.28515625" customWidth="1"/>
    <col min="6406" max="6406" width="14.5703125" customWidth="1"/>
    <col min="6407" max="6407" width="16.42578125" customWidth="1"/>
    <col min="6657" max="6657" width="39.28515625" customWidth="1"/>
    <col min="6658" max="6658" width="4.7109375" customWidth="1"/>
    <col min="6659" max="6659" width="16.85546875" customWidth="1"/>
    <col min="6660" max="6660" width="20.140625" customWidth="1"/>
    <col min="6661" max="6661" width="17.28515625" customWidth="1"/>
    <col min="6662" max="6662" width="14.5703125" customWidth="1"/>
    <col min="6663" max="6663" width="16.42578125" customWidth="1"/>
    <col min="6913" max="6913" width="39.28515625" customWidth="1"/>
    <col min="6914" max="6914" width="4.7109375" customWidth="1"/>
    <col min="6915" max="6915" width="16.85546875" customWidth="1"/>
    <col min="6916" max="6916" width="20.140625" customWidth="1"/>
    <col min="6917" max="6917" width="17.28515625" customWidth="1"/>
    <col min="6918" max="6918" width="14.5703125" customWidth="1"/>
    <col min="6919" max="6919" width="16.42578125" customWidth="1"/>
    <col min="7169" max="7169" width="39.28515625" customWidth="1"/>
    <col min="7170" max="7170" width="4.7109375" customWidth="1"/>
    <col min="7171" max="7171" width="16.85546875" customWidth="1"/>
    <col min="7172" max="7172" width="20.140625" customWidth="1"/>
    <col min="7173" max="7173" width="17.28515625" customWidth="1"/>
    <col min="7174" max="7174" width="14.5703125" customWidth="1"/>
    <col min="7175" max="7175" width="16.42578125" customWidth="1"/>
    <col min="7425" max="7425" width="39.28515625" customWidth="1"/>
    <col min="7426" max="7426" width="4.7109375" customWidth="1"/>
    <col min="7427" max="7427" width="16.85546875" customWidth="1"/>
    <col min="7428" max="7428" width="20.140625" customWidth="1"/>
    <col min="7429" max="7429" width="17.28515625" customWidth="1"/>
    <col min="7430" max="7430" width="14.5703125" customWidth="1"/>
    <col min="7431" max="7431" width="16.42578125" customWidth="1"/>
    <col min="7681" max="7681" width="39.28515625" customWidth="1"/>
    <col min="7682" max="7682" width="4.7109375" customWidth="1"/>
    <col min="7683" max="7683" width="16.85546875" customWidth="1"/>
    <col min="7684" max="7684" width="20.140625" customWidth="1"/>
    <col min="7685" max="7685" width="17.28515625" customWidth="1"/>
    <col min="7686" max="7686" width="14.5703125" customWidth="1"/>
    <col min="7687" max="7687" width="16.42578125" customWidth="1"/>
    <col min="7937" max="7937" width="39.28515625" customWidth="1"/>
    <col min="7938" max="7938" width="4.7109375" customWidth="1"/>
    <col min="7939" max="7939" width="16.85546875" customWidth="1"/>
    <col min="7940" max="7940" width="20.140625" customWidth="1"/>
    <col min="7941" max="7941" width="17.28515625" customWidth="1"/>
    <col min="7942" max="7942" width="14.5703125" customWidth="1"/>
    <col min="7943" max="7943" width="16.42578125" customWidth="1"/>
    <col min="8193" max="8193" width="39.28515625" customWidth="1"/>
    <col min="8194" max="8194" width="4.7109375" customWidth="1"/>
    <col min="8195" max="8195" width="16.85546875" customWidth="1"/>
    <col min="8196" max="8196" width="20.140625" customWidth="1"/>
    <col min="8197" max="8197" width="17.28515625" customWidth="1"/>
    <col min="8198" max="8198" width="14.5703125" customWidth="1"/>
    <col min="8199" max="8199" width="16.42578125" customWidth="1"/>
    <col min="8449" max="8449" width="39.28515625" customWidth="1"/>
    <col min="8450" max="8450" width="4.7109375" customWidth="1"/>
    <col min="8451" max="8451" width="16.85546875" customWidth="1"/>
    <col min="8452" max="8452" width="20.140625" customWidth="1"/>
    <col min="8453" max="8453" width="17.28515625" customWidth="1"/>
    <col min="8454" max="8454" width="14.5703125" customWidth="1"/>
    <col min="8455" max="8455" width="16.42578125" customWidth="1"/>
    <col min="8705" max="8705" width="39.28515625" customWidth="1"/>
    <col min="8706" max="8706" width="4.7109375" customWidth="1"/>
    <col min="8707" max="8707" width="16.85546875" customWidth="1"/>
    <col min="8708" max="8708" width="20.140625" customWidth="1"/>
    <col min="8709" max="8709" width="17.28515625" customWidth="1"/>
    <col min="8710" max="8710" width="14.5703125" customWidth="1"/>
    <col min="8711" max="8711" width="16.42578125" customWidth="1"/>
    <col min="8961" max="8961" width="39.28515625" customWidth="1"/>
    <col min="8962" max="8962" width="4.7109375" customWidth="1"/>
    <col min="8963" max="8963" width="16.85546875" customWidth="1"/>
    <col min="8964" max="8964" width="20.140625" customWidth="1"/>
    <col min="8965" max="8965" width="17.28515625" customWidth="1"/>
    <col min="8966" max="8966" width="14.5703125" customWidth="1"/>
    <col min="8967" max="8967" width="16.42578125" customWidth="1"/>
    <col min="9217" max="9217" width="39.28515625" customWidth="1"/>
    <col min="9218" max="9218" width="4.7109375" customWidth="1"/>
    <col min="9219" max="9219" width="16.85546875" customWidth="1"/>
    <col min="9220" max="9220" width="20.140625" customWidth="1"/>
    <col min="9221" max="9221" width="17.28515625" customWidth="1"/>
    <col min="9222" max="9222" width="14.5703125" customWidth="1"/>
    <col min="9223" max="9223" width="16.42578125" customWidth="1"/>
    <col min="9473" max="9473" width="39.28515625" customWidth="1"/>
    <col min="9474" max="9474" width="4.7109375" customWidth="1"/>
    <col min="9475" max="9475" width="16.85546875" customWidth="1"/>
    <col min="9476" max="9476" width="20.140625" customWidth="1"/>
    <col min="9477" max="9477" width="17.28515625" customWidth="1"/>
    <col min="9478" max="9478" width="14.5703125" customWidth="1"/>
    <col min="9479" max="9479" width="16.42578125" customWidth="1"/>
    <col min="9729" max="9729" width="39.28515625" customWidth="1"/>
    <col min="9730" max="9730" width="4.7109375" customWidth="1"/>
    <col min="9731" max="9731" width="16.85546875" customWidth="1"/>
    <col min="9732" max="9732" width="20.140625" customWidth="1"/>
    <col min="9733" max="9733" width="17.28515625" customWidth="1"/>
    <col min="9734" max="9734" width="14.5703125" customWidth="1"/>
    <col min="9735" max="9735" width="16.42578125" customWidth="1"/>
    <col min="9985" max="9985" width="39.28515625" customWidth="1"/>
    <col min="9986" max="9986" width="4.7109375" customWidth="1"/>
    <col min="9987" max="9987" width="16.85546875" customWidth="1"/>
    <col min="9988" max="9988" width="20.140625" customWidth="1"/>
    <col min="9989" max="9989" width="17.28515625" customWidth="1"/>
    <col min="9990" max="9990" width="14.5703125" customWidth="1"/>
    <col min="9991" max="9991" width="16.42578125" customWidth="1"/>
    <col min="10241" max="10241" width="39.28515625" customWidth="1"/>
    <col min="10242" max="10242" width="4.7109375" customWidth="1"/>
    <col min="10243" max="10243" width="16.85546875" customWidth="1"/>
    <col min="10244" max="10244" width="20.140625" customWidth="1"/>
    <col min="10245" max="10245" width="17.28515625" customWidth="1"/>
    <col min="10246" max="10246" width="14.5703125" customWidth="1"/>
    <col min="10247" max="10247" width="16.42578125" customWidth="1"/>
    <col min="10497" max="10497" width="39.28515625" customWidth="1"/>
    <col min="10498" max="10498" width="4.7109375" customWidth="1"/>
    <col min="10499" max="10499" width="16.85546875" customWidth="1"/>
    <col min="10500" max="10500" width="20.140625" customWidth="1"/>
    <col min="10501" max="10501" width="17.28515625" customWidth="1"/>
    <col min="10502" max="10502" width="14.5703125" customWidth="1"/>
    <col min="10503" max="10503" width="16.42578125" customWidth="1"/>
    <col min="10753" max="10753" width="39.28515625" customWidth="1"/>
    <col min="10754" max="10754" width="4.7109375" customWidth="1"/>
    <col min="10755" max="10755" width="16.85546875" customWidth="1"/>
    <col min="10756" max="10756" width="20.140625" customWidth="1"/>
    <col min="10757" max="10757" width="17.28515625" customWidth="1"/>
    <col min="10758" max="10758" width="14.5703125" customWidth="1"/>
    <col min="10759" max="10759" width="16.42578125" customWidth="1"/>
    <col min="11009" max="11009" width="39.28515625" customWidth="1"/>
    <col min="11010" max="11010" width="4.7109375" customWidth="1"/>
    <col min="11011" max="11011" width="16.85546875" customWidth="1"/>
    <col min="11012" max="11012" width="20.140625" customWidth="1"/>
    <col min="11013" max="11013" width="17.28515625" customWidth="1"/>
    <col min="11014" max="11014" width="14.5703125" customWidth="1"/>
    <col min="11015" max="11015" width="16.42578125" customWidth="1"/>
    <col min="11265" max="11265" width="39.28515625" customWidth="1"/>
    <col min="11266" max="11266" width="4.7109375" customWidth="1"/>
    <col min="11267" max="11267" width="16.85546875" customWidth="1"/>
    <col min="11268" max="11268" width="20.140625" customWidth="1"/>
    <col min="11269" max="11269" width="17.28515625" customWidth="1"/>
    <col min="11270" max="11270" width="14.5703125" customWidth="1"/>
    <col min="11271" max="11271" width="16.42578125" customWidth="1"/>
    <col min="11521" max="11521" width="39.28515625" customWidth="1"/>
    <col min="11522" max="11522" width="4.7109375" customWidth="1"/>
    <col min="11523" max="11523" width="16.85546875" customWidth="1"/>
    <col min="11524" max="11524" width="20.140625" customWidth="1"/>
    <col min="11525" max="11525" width="17.28515625" customWidth="1"/>
    <col min="11526" max="11526" width="14.5703125" customWidth="1"/>
    <col min="11527" max="11527" width="16.42578125" customWidth="1"/>
    <col min="11777" max="11777" width="39.28515625" customWidth="1"/>
    <col min="11778" max="11778" width="4.7109375" customWidth="1"/>
    <col min="11779" max="11779" width="16.85546875" customWidth="1"/>
    <col min="11780" max="11780" width="20.140625" customWidth="1"/>
    <col min="11781" max="11781" width="17.28515625" customWidth="1"/>
    <col min="11782" max="11782" width="14.5703125" customWidth="1"/>
    <col min="11783" max="11783" width="16.42578125" customWidth="1"/>
    <col min="12033" max="12033" width="39.28515625" customWidth="1"/>
    <col min="12034" max="12034" width="4.7109375" customWidth="1"/>
    <col min="12035" max="12035" width="16.85546875" customWidth="1"/>
    <col min="12036" max="12036" width="20.140625" customWidth="1"/>
    <col min="12037" max="12037" width="17.28515625" customWidth="1"/>
    <col min="12038" max="12038" width="14.5703125" customWidth="1"/>
    <col min="12039" max="12039" width="16.42578125" customWidth="1"/>
    <col min="12289" max="12289" width="39.28515625" customWidth="1"/>
    <col min="12290" max="12290" width="4.7109375" customWidth="1"/>
    <col min="12291" max="12291" width="16.85546875" customWidth="1"/>
    <col min="12292" max="12292" width="20.140625" customWidth="1"/>
    <col min="12293" max="12293" width="17.28515625" customWidth="1"/>
    <col min="12294" max="12294" width="14.5703125" customWidth="1"/>
    <col min="12295" max="12295" width="16.42578125" customWidth="1"/>
    <col min="12545" max="12545" width="39.28515625" customWidth="1"/>
    <col min="12546" max="12546" width="4.7109375" customWidth="1"/>
    <col min="12547" max="12547" width="16.85546875" customWidth="1"/>
    <col min="12548" max="12548" width="20.140625" customWidth="1"/>
    <col min="12549" max="12549" width="17.28515625" customWidth="1"/>
    <col min="12550" max="12550" width="14.5703125" customWidth="1"/>
    <col min="12551" max="12551" width="16.42578125" customWidth="1"/>
    <col min="12801" max="12801" width="39.28515625" customWidth="1"/>
    <col min="12802" max="12802" width="4.7109375" customWidth="1"/>
    <col min="12803" max="12803" width="16.85546875" customWidth="1"/>
    <col min="12804" max="12804" width="20.140625" customWidth="1"/>
    <col min="12805" max="12805" width="17.28515625" customWidth="1"/>
    <col min="12806" max="12806" width="14.5703125" customWidth="1"/>
    <col min="12807" max="12807" width="16.42578125" customWidth="1"/>
    <col min="13057" max="13057" width="39.28515625" customWidth="1"/>
    <col min="13058" max="13058" width="4.7109375" customWidth="1"/>
    <col min="13059" max="13059" width="16.85546875" customWidth="1"/>
    <col min="13060" max="13060" width="20.140625" customWidth="1"/>
    <col min="13061" max="13061" width="17.28515625" customWidth="1"/>
    <col min="13062" max="13062" width="14.5703125" customWidth="1"/>
    <col min="13063" max="13063" width="16.42578125" customWidth="1"/>
    <col min="13313" max="13313" width="39.28515625" customWidth="1"/>
    <col min="13314" max="13314" width="4.7109375" customWidth="1"/>
    <col min="13315" max="13315" width="16.85546875" customWidth="1"/>
    <col min="13316" max="13316" width="20.140625" customWidth="1"/>
    <col min="13317" max="13317" width="17.28515625" customWidth="1"/>
    <col min="13318" max="13318" width="14.5703125" customWidth="1"/>
    <col min="13319" max="13319" width="16.42578125" customWidth="1"/>
    <col min="13569" max="13569" width="39.28515625" customWidth="1"/>
    <col min="13570" max="13570" width="4.7109375" customWidth="1"/>
    <col min="13571" max="13571" width="16.85546875" customWidth="1"/>
    <col min="13572" max="13572" width="20.140625" customWidth="1"/>
    <col min="13573" max="13573" width="17.28515625" customWidth="1"/>
    <col min="13574" max="13574" width="14.5703125" customWidth="1"/>
    <col min="13575" max="13575" width="16.42578125" customWidth="1"/>
    <col min="13825" max="13825" width="39.28515625" customWidth="1"/>
    <col min="13826" max="13826" width="4.7109375" customWidth="1"/>
    <col min="13827" max="13827" width="16.85546875" customWidth="1"/>
    <col min="13828" max="13828" width="20.140625" customWidth="1"/>
    <col min="13829" max="13829" width="17.28515625" customWidth="1"/>
    <col min="13830" max="13830" width="14.5703125" customWidth="1"/>
    <col min="13831" max="13831" width="16.42578125" customWidth="1"/>
    <col min="14081" max="14081" width="39.28515625" customWidth="1"/>
    <col min="14082" max="14082" width="4.7109375" customWidth="1"/>
    <col min="14083" max="14083" width="16.85546875" customWidth="1"/>
    <col min="14084" max="14084" width="20.140625" customWidth="1"/>
    <col min="14085" max="14085" width="17.28515625" customWidth="1"/>
    <col min="14086" max="14086" width="14.5703125" customWidth="1"/>
    <col min="14087" max="14087" width="16.42578125" customWidth="1"/>
    <col min="14337" max="14337" width="39.28515625" customWidth="1"/>
    <col min="14338" max="14338" width="4.7109375" customWidth="1"/>
    <col min="14339" max="14339" width="16.85546875" customWidth="1"/>
    <col min="14340" max="14340" width="20.140625" customWidth="1"/>
    <col min="14341" max="14341" width="17.28515625" customWidth="1"/>
    <col min="14342" max="14342" width="14.5703125" customWidth="1"/>
    <col min="14343" max="14343" width="16.42578125" customWidth="1"/>
    <col min="14593" max="14593" width="39.28515625" customWidth="1"/>
    <col min="14594" max="14594" width="4.7109375" customWidth="1"/>
    <col min="14595" max="14595" width="16.85546875" customWidth="1"/>
    <col min="14596" max="14596" width="20.140625" customWidth="1"/>
    <col min="14597" max="14597" width="17.28515625" customWidth="1"/>
    <col min="14598" max="14598" width="14.5703125" customWidth="1"/>
    <col min="14599" max="14599" width="16.42578125" customWidth="1"/>
    <col min="14849" max="14849" width="39.28515625" customWidth="1"/>
    <col min="14850" max="14850" width="4.7109375" customWidth="1"/>
    <col min="14851" max="14851" width="16.85546875" customWidth="1"/>
    <col min="14852" max="14852" width="20.140625" customWidth="1"/>
    <col min="14853" max="14853" width="17.28515625" customWidth="1"/>
    <col min="14854" max="14854" width="14.5703125" customWidth="1"/>
    <col min="14855" max="14855" width="16.42578125" customWidth="1"/>
    <col min="15105" max="15105" width="39.28515625" customWidth="1"/>
    <col min="15106" max="15106" width="4.7109375" customWidth="1"/>
    <col min="15107" max="15107" width="16.85546875" customWidth="1"/>
    <col min="15108" max="15108" width="20.140625" customWidth="1"/>
    <col min="15109" max="15109" width="17.28515625" customWidth="1"/>
    <col min="15110" max="15110" width="14.5703125" customWidth="1"/>
    <col min="15111" max="15111" width="16.42578125" customWidth="1"/>
    <col min="15361" max="15361" width="39.28515625" customWidth="1"/>
    <col min="15362" max="15362" width="4.7109375" customWidth="1"/>
    <col min="15363" max="15363" width="16.85546875" customWidth="1"/>
    <col min="15364" max="15364" width="20.140625" customWidth="1"/>
    <col min="15365" max="15365" width="17.28515625" customWidth="1"/>
    <col min="15366" max="15366" width="14.5703125" customWidth="1"/>
    <col min="15367" max="15367" width="16.42578125" customWidth="1"/>
    <col min="15617" max="15617" width="39.28515625" customWidth="1"/>
    <col min="15618" max="15618" width="4.7109375" customWidth="1"/>
    <col min="15619" max="15619" width="16.85546875" customWidth="1"/>
    <col min="15620" max="15620" width="20.140625" customWidth="1"/>
    <col min="15621" max="15621" width="17.28515625" customWidth="1"/>
    <col min="15622" max="15622" width="14.5703125" customWidth="1"/>
    <col min="15623" max="15623" width="16.42578125" customWidth="1"/>
    <col min="15873" max="15873" width="39.28515625" customWidth="1"/>
    <col min="15874" max="15874" width="4.7109375" customWidth="1"/>
    <col min="15875" max="15875" width="16.85546875" customWidth="1"/>
    <col min="15876" max="15876" width="20.140625" customWidth="1"/>
    <col min="15877" max="15877" width="17.28515625" customWidth="1"/>
    <col min="15878" max="15878" width="14.5703125" customWidth="1"/>
    <col min="15879" max="15879" width="16.42578125" customWidth="1"/>
    <col min="16129" max="16129" width="39.28515625" customWidth="1"/>
    <col min="16130" max="16130" width="4.7109375" customWidth="1"/>
    <col min="16131" max="16131" width="16.85546875" customWidth="1"/>
    <col min="16132" max="16132" width="20.140625" customWidth="1"/>
    <col min="16133" max="16133" width="17.28515625" customWidth="1"/>
    <col min="16134" max="16134" width="14.5703125" customWidth="1"/>
    <col min="16135" max="16135" width="16.42578125" customWidth="1"/>
  </cols>
  <sheetData>
    <row r="1" spans="1:8" ht="33" customHeight="1">
      <c r="A1" s="1291" t="s">
        <v>2508</v>
      </c>
      <c r="B1" s="1291"/>
      <c r="C1" s="1291"/>
      <c r="D1" s="1291"/>
      <c r="E1" s="1291"/>
      <c r="F1" s="1291"/>
      <c r="G1" s="1291"/>
      <c r="H1" s="912"/>
    </row>
    <row r="3" spans="1:8" ht="12.75" customHeight="1">
      <c r="A3" s="1191" t="s">
        <v>2509</v>
      </c>
      <c r="B3" s="1292" t="s">
        <v>84</v>
      </c>
      <c r="C3" s="1191" t="s">
        <v>2510</v>
      </c>
      <c r="D3" s="1191" t="s">
        <v>2511</v>
      </c>
      <c r="E3" s="1191"/>
      <c r="F3" s="1293" t="s">
        <v>2512</v>
      </c>
      <c r="G3" s="1293"/>
    </row>
    <row r="4" spans="1:8">
      <c r="A4" s="1191"/>
      <c r="B4" s="1292"/>
      <c r="C4" s="1191"/>
      <c r="D4" s="1191"/>
      <c r="E4" s="1191"/>
      <c r="F4" s="1294" t="s">
        <v>2513</v>
      </c>
      <c r="G4" s="1294"/>
    </row>
    <row r="5" spans="1:8">
      <c r="A5" s="1191"/>
      <c r="B5" s="1292"/>
      <c r="C5" s="1191"/>
      <c r="D5" s="1191"/>
      <c r="E5" s="1191"/>
      <c r="F5" s="1295" t="s">
        <v>2514</v>
      </c>
      <c r="G5" s="1295"/>
    </row>
    <row r="6" spans="1:8" ht="12.75" customHeight="1">
      <c r="A6" s="1191"/>
      <c r="B6" s="1292"/>
      <c r="C6" s="1191"/>
      <c r="D6" s="1296" t="s">
        <v>2515</v>
      </c>
      <c r="E6" s="1296" t="s">
        <v>2503</v>
      </c>
      <c r="F6" s="1296" t="s">
        <v>2516</v>
      </c>
      <c r="G6" s="1296" t="s">
        <v>2503</v>
      </c>
    </row>
    <row r="7" spans="1:8">
      <c r="A7" s="1191"/>
      <c r="B7" s="1292"/>
      <c r="C7" s="1191"/>
      <c r="D7" s="1191"/>
      <c r="E7" s="1191"/>
      <c r="F7" s="1191"/>
      <c r="G7" s="1191"/>
    </row>
    <row r="8" spans="1:8" ht="24.75" customHeight="1">
      <c r="A8" s="1191"/>
      <c r="B8" s="1292"/>
      <c r="C8" s="1191"/>
      <c r="D8" s="1296"/>
      <c r="E8" s="1296"/>
      <c r="F8" s="1296"/>
      <c r="G8" s="1296"/>
    </row>
    <row r="9" spans="1:8" s="915" customFormat="1" ht="18" customHeight="1">
      <c r="A9" s="275" t="s">
        <v>11</v>
      </c>
      <c r="B9" s="274" t="s">
        <v>12</v>
      </c>
      <c r="C9" s="274">
        <v>1</v>
      </c>
      <c r="D9" s="274">
        <v>2</v>
      </c>
      <c r="E9" s="274">
        <v>3</v>
      </c>
      <c r="F9" s="274">
        <v>4</v>
      </c>
      <c r="G9" s="274">
        <v>5</v>
      </c>
    </row>
    <row r="10" spans="1:8" s="915" customFormat="1" ht="18" customHeight="1">
      <c r="A10" s="978" t="s">
        <v>2517</v>
      </c>
      <c r="B10" s="75">
        <v>1</v>
      </c>
      <c r="C10" s="979">
        <v>21</v>
      </c>
      <c r="D10" s="980"/>
      <c r="E10" s="980"/>
      <c r="F10" s="981">
        <v>150</v>
      </c>
      <c r="G10" s="981">
        <v>5</v>
      </c>
    </row>
    <row r="11" spans="1:8" ht="17.25" customHeight="1">
      <c r="A11" s="978" t="s">
        <v>2518</v>
      </c>
      <c r="B11" s="982">
        <v>2</v>
      </c>
      <c r="C11" s="983">
        <v>543</v>
      </c>
      <c r="D11" s="984">
        <v>501</v>
      </c>
      <c r="E11" s="426"/>
      <c r="F11" s="984">
        <v>18185</v>
      </c>
      <c r="G11" s="984">
        <v>71</v>
      </c>
    </row>
    <row r="12" spans="1:8" ht="24" customHeight="1">
      <c r="A12" s="976" t="s">
        <v>2519</v>
      </c>
      <c r="B12" s="982">
        <v>3</v>
      </c>
      <c r="C12" s="983">
        <v>8</v>
      </c>
      <c r="D12" s="426"/>
      <c r="E12" s="426"/>
      <c r="F12" s="984">
        <v>613</v>
      </c>
      <c r="G12" s="984">
        <v>2</v>
      </c>
    </row>
    <row r="13" spans="1:8" ht="18" customHeight="1">
      <c r="A13" s="978" t="s">
        <v>2520</v>
      </c>
      <c r="B13" s="75">
        <v>4</v>
      </c>
      <c r="C13" s="983">
        <v>20</v>
      </c>
      <c r="D13" s="984">
        <v>48</v>
      </c>
      <c r="E13" s="426"/>
      <c r="F13" s="984">
        <v>2433</v>
      </c>
      <c r="G13" s="984">
        <v>4</v>
      </c>
    </row>
    <row r="14" spans="1:8" ht="17.25" customHeight="1">
      <c r="A14" s="978" t="s">
        <v>2521</v>
      </c>
      <c r="B14" s="982">
        <v>5</v>
      </c>
      <c r="C14" s="985"/>
      <c r="D14" s="426"/>
      <c r="E14" s="426"/>
      <c r="F14" s="426"/>
      <c r="G14" s="426"/>
    </row>
    <row r="15" spans="1:8" ht="18" customHeight="1">
      <c r="A15" s="978" t="s">
        <v>2522</v>
      </c>
      <c r="B15" s="982">
        <v>6</v>
      </c>
      <c r="C15" s="985"/>
      <c r="D15" s="426"/>
      <c r="E15" s="426"/>
      <c r="F15" s="426"/>
      <c r="G15" s="426"/>
    </row>
    <row r="16" spans="1:8" ht="17.25" customHeight="1">
      <c r="A16" s="976" t="s">
        <v>2523</v>
      </c>
      <c r="B16" s="75">
        <v>7</v>
      </c>
      <c r="C16" s="983">
        <v>1</v>
      </c>
      <c r="D16" s="426"/>
      <c r="E16" s="426"/>
      <c r="F16" s="984">
        <v>60</v>
      </c>
      <c r="G16" s="426"/>
    </row>
    <row r="17" spans="1:7" ht="18.75" customHeight="1">
      <c r="A17" s="978" t="s">
        <v>2524</v>
      </c>
      <c r="B17" s="982">
        <v>8</v>
      </c>
      <c r="C17" s="983">
        <v>3</v>
      </c>
      <c r="D17" s="984">
        <v>4</v>
      </c>
      <c r="E17" s="426"/>
      <c r="F17" s="984">
        <v>108</v>
      </c>
      <c r="G17" s="984">
        <v>2</v>
      </c>
    </row>
    <row r="18" spans="1:7" ht="18" customHeight="1">
      <c r="A18" s="978" t="s">
        <v>2525</v>
      </c>
      <c r="B18" s="982">
        <v>9</v>
      </c>
      <c r="C18" s="983">
        <v>80</v>
      </c>
      <c r="D18" s="984">
        <v>4</v>
      </c>
      <c r="E18" s="426"/>
      <c r="F18" s="984">
        <v>1879</v>
      </c>
      <c r="G18" s="984">
        <v>12</v>
      </c>
    </row>
    <row r="19" spans="1:7" ht="18" customHeight="1">
      <c r="A19" s="978" t="s">
        <v>2526</v>
      </c>
      <c r="B19" s="75">
        <v>10</v>
      </c>
      <c r="C19" s="983">
        <v>317</v>
      </c>
      <c r="D19" s="984">
        <v>269</v>
      </c>
      <c r="E19" s="426"/>
      <c r="F19" s="984">
        <v>8748</v>
      </c>
      <c r="G19" s="984">
        <v>48</v>
      </c>
    </row>
    <row r="20" spans="1:7" ht="19.5" customHeight="1">
      <c r="A20" s="978" t="s">
        <v>2527</v>
      </c>
      <c r="B20" s="982">
        <v>11</v>
      </c>
      <c r="C20" s="983">
        <v>114</v>
      </c>
      <c r="D20" s="984">
        <v>176</v>
      </c>
      <c r="E20" s="426"/>
      <c r="F20" s="984">
        <v>4344</v>
      </c>
      <c r="G20" s="984">
        <v>3</v>
      </c>
    </row>
    <row r="21" spans="1:7" ht="16.5" customHeight="1">
      <c r="A21" s="978" t="s">
        <v>2528</v>
      </c>
      <c r="B21" s="982">
        <v>12</v>
      </c>
      <c r="C21" s="983">
        <v>1</v>
      </c>
      <c r="D21" s="426"/>
      <c r="E21" s="426"/>
      <c r="F21" s="984">
        <v>54</v>
      </c>
      <c r="G21" s="426"/>
    </row>
    <row r="22" spans="1:7" ht="19.5" customHeight="1">
      <c r="A22" s="978" t="s">
        <v>2529</v>
      </c>
      <c r="B22" s="75">
        <v>13</v>
      </c>
      <c r="C22" s="983">
        <v>103</v>
      </c>
      <c r="D22" s="984">
        <v>2</v>
      </c>
      <c r="E22" s="426"/>
      <c r="F22" s="984">
        <v>1155</v>
      </c>
      <c r="G22" s="984">
        <v>44</v>
      </c>
    </row>
    <row r="24" spans="1:7" ht="15.75">
      <c r="A24" s="973" t="s">
        <v>2530</v>
      </c>
      <c r="C24" s="322">
        <v>7</v>
      </c>
      <c r="D24" t="s">
        <v>2531</v>
      </c>
      <c r="E24" s="322">
        <v>2</v>
      </c>
    </row>
    <row r="25" spans="1:7" ht="17.25" customHeight="1">
      <c r="A25" s="973" t="s">
        <v>2532</v>
      </c>
      <c r="C25" s="322">
        <v>162</v>
      </c>
      <c r="D25" t="s">
        <v>2531</v>
      </c>
      <c r="E25" s="322">
        <v>72</v>
      </c>
    </row>
    <row r="26" spans="1:7">
      <c r="A26" s="973" t="s">
        <v>2533</v>
      </c>
      <c r="C26" s="42"/>
      <c r="D26" t="s">
        <v>2531</v>
      </c>
      <c r="E26" s="399"/>
    </row>
  </sheetData>
  <mergeCells count="12">
    <mergeCell ref="A1:G1"/>
    <mergeCell ref="A3:A8"/>
    <mergeCell ref="B3:B8"/>
    <mergeCell ref="C3:C8"/>
    <mergeCell ref="D3:E5"/>
    <mergeCell ref="F3:G3"/>
    <mergeCell ref="F4:G4"/>
    <mergeCell ref="F5:G5"/>
    <mergeCell ref="D6:D8"/>
    <mergeCell ref="E6:E8"/>
    <mergeCell ref="F6:F8"/>
    <mergeCell ref="G6:G8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1"/>
  <sheetViews>
    <sheetView showGridLines="0" view="pageBreakPreview" topLeftCell="A16" zoomScale="120" zoomScaleNormal="100" zoomScalePageLayoutView="120" workbookViewId="0">
      <selection activeCell="I15" sqref="I15"/>
    </sheetView>
  </sheetViews>
  <sheetFormatPr defaultColWidth="9.140625" defaultRowHeight="12.75" customHeight="1"/>
  <cols>
    <col min="1" max="1" width="52.140625" style="96" customWidth="1"/>
    <col min="2" max="2" width="4.85546875" style="96" customWidth="1"/>
    <col min="3" max="5" width="12.7109375" style="96" customWidth="1"/>
    <col min="6" max="256" width="9.140625" style="96"/>
    <col min="257" max="257" width="52.140625" style="96" customWidth="1"/>
    <col min="258" max="258" width="4.85546875" style="96" customWidth="1"/>
    <col min="259" max="261" width="12.7109375" style="96" customWidth="1"/>
    <col min="262" max="512" width="9.140625" style="96"/>
    <col min="513" max="513" width="52.140625" style="96" customWidth="1"/>
    <col min="514" max="514" width="4.85546875" style="96" customWidth="1"/>
    <col min="515" max="517" width="12.7109375" style="96" customWidth="1"/>
    <col min="518" max="768" width="9.140625" style="96"/>
    <col min="769" max="769" width="52.140625" style="96" customWidth="1"/>
    <col min="770" max="770" width="4.85546875" style="96" customWidth="1"/>
    <col min="771" max="773" width="12.7109375" style="96" customWidth="1"/>
    <col min="774" max="1024" width="9.140625" style="96"/>
    <col min="1025" max="1025" width="52.140625" style="96" customWidth="1"/>
    <col min="1026" max="1026" width="4.85546875" style="96" customWidth="1"/>
    <col min="1027" max="1029" width="12.7109375" style="96" customWidth="1"/>
    <col min="1030" max="1280" width="9.140625" style="96"/>
    <col min="1281" max="1281" width="52.140625" style="96" customWidth="1"/>
    <col min="1282" max="1282" width="4.85546875" style="96" customWidth="1"/>
    <col min="1283" max="1285" width="12.7109375" style="96" customWidth="1"/>
    <col min="1286" max="1536" width="9.140625" style="96"/>
    <col min="1537" max="1537" width="52.140625" style="96" customWidth="1"/>
    <col min="1538" max="1538" width="4.85546875" style="96" customWidth="1"/>
    <col min="1539" max="1541" width="12.7109375" style="96" customWidth="1"/>
    <col min="1542" max="1792" width="9.140625" style="96"/>
    <col min="1793" max="1793" width="52.140625" style="96" customWidth="1"/>
    <col min="1794" max="1794" width="4.85546875" style="96" customWidth="1"/>
    <col min="1795" max="1797" width="12.7109375" style="96" customWidth="1"/>
    <col min="1798" max="2048" width="9.140625" style="96"/>
    <col min="2049" max="2049" width="52.140625" style="96" customWidth="1"/>
    <col min="2050" max="2050" width="4.85546875" style="96" customWidth="1"/>
    <col min="2051" max="2053" width="12.7109375" style="96" customWidth="1"/>
    <col min="2054" max="2304" width="9.140625" style="96"/>
    <col min="2305" max="2305" width="52.140625" style="96" customWidth="1"/>
    <col min="2306" max="2306" width="4.85546875" style="96" customWidth="1"/>
    <col min="2307" max="2309" width="12.7109375" style="96" customWidth="1"/>
    <col min="2310" max="2560" width="9.140625" style="96"/>
    <col min="2561" max="2561" width="52.140625" style="96" customWidth="1"/>
    <col min="2562" max="2562" width="4.85546875" style="96" customWidth="1"/>
    <col min="2563" max="2565" width="12.7109375" style="96" customWidth="1"/>
    <col min="2566" max="2816" width="9.140625" style="96"/>
    <col min="2817" max="2817" width="52.140625" style="96" customWidth="1"/>
    <col min="2818" max="2818" width="4.85546875" style="96" customWidth="1"/>
    <col min="2819" max="2821" width="12.7109375" style="96" customWidth="1"/>
    <col min="2822" max="3072" width="9.140625" style="96"/>
    <col min="3073" max="3073" width="52.140625" style="96" customWidth="1"/>
    <col min="3074" max="3074" width="4.85546875" style="96" customWidth="1"/>
    <col min="3075" max="3077" width="12.7109375" style="96" customWidth="1"/>
    <col min="3078" max="3328" width="9.140625" style="96"/>
    <col min="3329" max="3329" width="52.140625" style="96" customWidth="1"/>
    <col min="3330" max="3330" width="4.85546875" style="96" customWidth="1"/>
    <col min="3331" max="3333" width="12.7109375" style="96" customWidth="1"/>
    <col min="3334" max="3584" width="9.140625" style="96"/>
    <col min="3585" max="3585" width="52.140625" style="96" customWidth="1"/>
    <col min="3586" max="3586" width="4.85546875" style="96" customWidth="1"/>
    <col min="3587" max="3589" width="12.7109375" style="96" customWidth="1"/>
    <col min="3590" max="3840" width="9.140625" style="96"/>
    <col min="3841" max="3841" width="52.140625" style="96" customWidth="1"/>
    <col min="3842" max="3842" width="4.85546875" style="96" customWidth="1"/>
    <col min="3843" max="3845" width="12.7109375" style="96" customWidth="1"/>
    <col min="3846" max="4096" width="9.140625" style="96"/>
    <col min="4097" max="4097" width="52.140625" style="96" customWidth="1"/>
    <col min="4098" max="4098" width="4.85546875" style="96" customWidth="1"/>
    <col min="4099" max="4101" width="12.7109375" style="96" customWidth="1"/>
    <col min="4102" max="4352" width="9.140625" style="96"/>
    <col min="4353" max="4353" width="52.140625" style="96" customWidth="1"/>
    <col min="4354" max="4354" width="4.85546875" style="96" customWidth="1"/>
    <col min="4355" max="4357" width="12.7109375" style="96" customWidth="1"/>
    <col min="4358" max="4608" width="9.140625" style="96"/>
    <col min="4609" max="4609" width="52.140625" style="96" customWidth="1"/>
    <col min="4610" max="4610" width="4.85546875" style="96" customWidth="1"/>
    <col min="4611" max="4613" width="12.7109375" style="96" customWidth="1"/>
    <col min="4614" max="4864" width="9.140625" style="96"/>
    <col min="4865" max="4865" width="52.140625" style="96" customWidth="1"/>
    <col min="4866" max="4866" width="4.85546875" style="96" customWidth="1"/>
    <col min="4867" max="4869" width="12.7109375" style="96" customWidth="1"/>
    <col min="4870" max="5120" width="9.140625" style="96"/>
    <col min="5121" max="5121" width="52.140625" style="96" customWidth="1"/>
    <col min="5122" max="5122" width="4.85546875" style="96" customWidth="1"/>
    <col min="5123" max="5125" width="12.7109375" style="96" customWidth="1"/>
    <col min="5126" max="5376" width="9.140625" style="96"/>
    <col min="5377" max="5377" width="52.140625" style="96" customWidth="1"/>
    <col min="5378" max="5378" width="4.85546875" style="96" customWidth="1"/>
    <col min="5379" max="5381" width="12.7109375" style="96" customWidth="1"/>
    <col min="5382" max="5632" width="9.140625" style="96"/>
    <col min="5633" max="5633" width="52.140625" style="96" customWidth="1"/>
    <col min="5634" max="5634" width="4.85546875" style="96" customWidth="1"/>
    <col min="5635" max="5637" width="12.7109375" style="96" customWidth="1"/>
    <col min="5638" max="5888" width="9.140625" style="96"/>
    <col min="5889" max="5889" width="52.140625" style="96" customWidth="1"/>
    <col min="5890" max="5890" width="4.85546875" style="96" customWidth="1"/>
    <col min="5891" max="5893" width="12.7109375" style="96" customWidth="1"/>
    <col min="5894" max="6144" width="9.140625" style="96"/>
    <col min="6145" max="6145" width="52.140625" style="96" customWidth="1"/>
    <col min="6146" max="6146" width="4.85546875" style="96" customWidth="1"/>
    <col min="6147" max="6149" width="12.7109375" style="96" customWidth="1"/>
    <col min="6150" max="6400" width="9.140625" style="96"/>
    <col min="6401" max="6401" width="52.140625" style="96" customWidth="1"/>
    <col min="6402" max="6402" width="4.85546875" style="96" customWidth="1"/>
    <col min="6403" max="6405" width="12.7109375" style="96" customWidth="1"/>
    <col min="6406" max="6656" width="9.140625" style="96"/>
    <col min="6657" max="6657" width="52.140625" style="96" customWidth="1"/>
    <col min="6658" max="6658" width="4.85546875" style="96" customWidth="1"/>
    <col min="6659" max="6661" width="12.7109375" style="96" customWidth="1"/>
    <col min="6662" max="6912" width="9.140625" style="96"/>
    <col min="6913" max="6913" width="52.140625" style="96" customWidth="1"/>
    <col min="6914" max="6914" width="4.85546875" style="96" customWidth="1"/>
    <col min="6915" max="6917" width="12.7109375" style="96" customWidth="1"/>
    <col min="6918" max="7168" width="9.140625" style="96"/>
    <col min="7169" max="7169" width="52.140625" style="96" customWidth="1"/>
    <col min="7170" max="7170" width="4.85546875" style="96" customWidth="1"/>
    <col min="7171" max="7173" width="12.7109375" style="96" customWidth="1"/>
    <col min="7174" max="7424" width="9.140625" style="96"/>
    <col min="7425" max="7425" width="52.140625" style="96" customWidth="1"/>
    <col min="7426" max="7426" width="4.85546875" style="96" customWidth="1"/>
    <col min="7427" max="7429" width="12.7109375" style="96" customWidth="1"/>
    <col min="7430" max="7680" width="9.140625" style="96"/>
    <col min="7681" max="7681" width="52.140625" style="96" customWidth="1"/>
    <col min="7682" max="7682" width="4.85546875" style="96" customWidth="1"/>
    <col min="7683" max="7685" width="12.7109375" style="96" customWidth="1"/>
    <col min="7686" max="7936" width="9.140625" style="96"/>
    <col min="7937" max="7937" width="52.140625" style="96" customWidth="1"/>
    <col min="7938" max="7938" width="4.85546875" style="96" customWidth="1"/>
    <col min="7939" max="7941" width="12.7109375" style="96" customWidth="1"/>
    <col min="7942" max="8192" width="9.140625" style="96"/>
    <col min="8193" max="8193" width="52.140625" style="96" customWidth="1"/>
    <col min="8194" max="8194" width="4.85546875" style="96" customWidth="1"/>
    <col min="8195" max="8197" width="12.7109375" style="96" customWidth="1"/>
    <col min="8198" max="8448" width="9.140625" style="96"/>
    <col min="8449" max="8449" width="52.140625" style="96" customWidth="1"/>
    <col min="8450" max="8450" width="4.85546875" style="96" customWidth="1"/>
    <col min="8451" max="8453" width="12.7109375" style="96" customWidth="1"/>
    <col min="8454" max="8704" width="9.140625" style="96"/>
    <col min="8705" max="8705" width="52.140625" style="96" customWidth="1"/>
    <col min="8706" max="8706" width="4.85546875" style="96" customWidth="1"/>
    <col min="8707" max="8709" width="12.7109375" style="96" customWidth="1"/>
    <col min="8710" max="8960" width="9.140625" style="96"/>
    <col min="8961" max="8961" width="52.140625" style="96" customWidth="1"/>
    <col min="8962" max="8962" width="4.85546875" style="96" customWidth="1"/>
    <col min="8963" max="8965" width="12.7109375" style="96" customWidth="1"/>
    <col min="8966" max="9216" width="9.140625" style="96"/>
    <col min="9217" max="9217" width="52.140625" style="96" customWidth="1"/>
    <col min="9218" max="9218" width="4.85546875" style="96" customWidth="1"/>
    <col min="9219" max="9221" width="12.7109375" style="96" customWidth="1"/>
    <col min="9222" max="9472" width="9.140625" style="96"/>
    <col min="9473" max="9473" width="52.140625" style="96" customWidth="1"/>
    <col min="9474" max="9474" width="4.85546875" style="96" customWidth="1"/>
    <col min="9475" max="9477" width="12.7109375" style="96" customWidth="1"/>
    <col min="9478" max="9728" width="9.140625" style="96"/>
    <col min="9729" max="9729" width="52.140625" style="96" customWidth="1"/>
    <col min="9730" max="9730" width="4.85546875" style="96" customWidth="1"/>
    <col min="9731" max="9733" width="12.7109375" style="96" customWidth="1"/>
    <col min="9734" max="9984" width="9.140625" style="96"/>
    <col min="9985" max="9985" width="52.140625" style="96" customWidth="1"/>
    <col min="9986" max="9986" width="4.85546875" style="96" customWidth="1"/>
    <col min="9987" max="9989" width="12.7109375" style="96" customWidth="1"/>
    <col min="9990" max="10240" width="9.140625" style="96"/>
    <col min="10241" max="10241" width="52.140625" style="96" customWidth="1"/>
    <col min="10242" max="10242" width="4.85546875" style="96" customWidth="1"/>
    <col min="10243" max="10245" width="12.7109375" style="96" customWidth="1"/>
    <col min="10246" max="10496" width="9.140625" style="96"/>
    <col min="10497" max="10497" width="52.140625" style="96" customWidth="1"/>
    <col min="10498" max="10498" width="4.85546875" style="96" customWidth="1"/>
    <col min="10499" max="10501" width="12.7109375" style="96" customWidth="1"/>
    <col min="10502" max="10752" width="9.140625" style="96"/>
    <col min="10753" max="10753" width="52.140625" style="96" customWidth="1"/>
    <col min="10754" max="10754" width="4.85546875" style="96" customWidth="1"/>
    <col min="10755" max="10757" width="12.7109375" style="96" customWidth="1"/>
    <col min="10758" max="11008" width="9.140625" style="96"/>
    <col min="11009" max="11009" width="52.140625" style="96" customWidth="1"/>
    <col min="11010" max="11010" width="4.85546875" style="96" customWidth="1"/>
    <col min="11011" max="11013" width="12.7109375" style="96" customWidth="1"/>
    <col min="11014" max="11264" width="9.140625" style="96"/>
    <col min="11265" max="11265" width="52.140625" style="96" customWidth="1"/>
    <col min="11266" max="11266" width="4.85546875" style="96" customWidth="1"/>
    <col min="11267" max="11269" width="12.7109375" style="96" customWidth="1"/>
    <col min="11270" max="11520" width="9.140625" style="96"/>
    <col min="11521" max="11521" width="52.140625" style="96" customWidth="1"/>
    <col min="11522" max="11522" width="4.85546875" style="96" customWidth="1"/>
    <col min="11523" max="11525" width="12.7109375" style="96" customWidth="1"/>
    <col min="11526" max="11776" width="9.140625" style="96"/>
    <col min="11777" max="11777" width="52.140625" style="96" customWidth="1"/>
    <col min="11778" max="11778" width="4.85546875" style="96" customWidth="1"/>
    <col min="11779" max="11781" width="12.7109375" style="96" customWidth="1"/>
    <col min="11782" max="12032" width="9.140625" style="96"/>
    <col min="12033" max="12033" width="52.140625" style="96" customWidth="1"/>
    <col min="12034" max="12034" width="4.85546875" style="96" customWidth="1"/>
    <col min="12035" max="12037" width="12.7109375" style="96" customWidth="1"/>
    <col min="12038" max="12288" width="9.140625" style="96"/>
    <col min="12289" max="12289" width="52.140625" style="96" customWidth="1"/>
    <col min="12290" max="12290" width="4.85546875" style="96" customWidth="1"/>
    <col min="12291" max="12293" width="12.7109375" style="96" customWidth="1"/>
    <col min="12294" max="12544" width="9.140625" style="96"/>
    <col min="12545" max="12545" width="52.140625" style="96" customWidth="1"/>
    <col min="12546" max="12546" width="4.85546875" style="96" customWidth="1"/>
    <col min="12547" max="12549" width="12.7109375" style="96" customWidth="1"/>
    <col min="12550" max="12800" width="9.140625" style="96"/>
    <col min="12801" max="12801" width="52.140625" style="96" customWidth="1"/>
    <col min="12802" max="12802" width="4.85546875" style="96" customWidth="1"/>
    <col min="12803" max="12805" width="12.7109375" style="96" customWidth="1"/>
    <col min="12806" max="13056" width="9.140625" style="96"/>
    <col min="13057" max="13057" width="52.140625" style="96" customWidth="1"/>
    <col min="13058" max="13058" width="4.85546875" style="96" customWidth="1"/>
    <col min="13059" max="13061" width="12.7109375" style="96" customWidth="1"/>
    <col min="13062" max="13312" width="9.140625" style="96"/>
    <col min="13313" max="13313" width="52.140625" style="96" customWidth="1"/>
    <col min="13314" max="13314" width="4.85546875" style="96" customWidth="1"/>
    <col min="13315" max="13317" width="12.7109375" style="96" customWidth="1"/>
    <col min="13318" max="13568" width="9.140625" style="96"/>
    <col min="13569" max="13569" width="52.140625" style="96" customWidth="1"/>
    <col min="13570" max="13570" width="4.85546875" style="96" customWidth="1"/>
    <col min="13571" max="13573" width="12.7109375" style="96" customWidth="1"/>
    <col min="13574" max="13824" width="9.140625" style="96"/>
    <col min="13825" max="13825" width="52.140625" style="96" customWidth="1"/>
    <col min="13826" max="13826" width="4.85546875" style="96" customWidth="1"/>
    <col min="13827" max="13829" width="12.7109375" style="96" customWidth="1"/>
    <col min="13830" max="14080" width="9.140625" style="96"/>
    <col min="14081" max="14081" width="52.140625" style="96" customWidth="1"/>
    <col min="14082" max="14082" width="4.85546875" style="96" customWidth="1"/>
    <col min="14083" max="14085" width="12.7109375" style="96" customWidth="1"/>
    <col min="14086" max="14336" width="9.140625" style="96"/>
    <col min="14337" max="14337" width="52.140625" style="96" customWidth="1"/>
    <col min="14338" max="14338" width="4.85546875" style="96" customWidth="1"/>
    <col min="14339" max="14341" width="12.7109375" style="96" customWidth="1"/>
    <col min="14342" max="14592" width="9.140625" style="96"/>
    <col min="14593" max="14593" width="52.140625" style="96" customWidth="1"/>
    <col min="14594" max="14594" width="4.85546875" style="96" customWidth="1"/>
    <col min="14595" max="14597" width="12.7109375" style="96" customWidth="1"/>
    <col min="14598" max="14848" width="9.140625" style="96"/>
    <col min="14849" max="14849" width="52.140625" style="96" customWidth="1"/>
    <col min="14850" max="14850" width="4.85546875" style="96" customWidth="1"/>
    <col min="14851" max="14853" width="12.7109375" style="96" customWidth="1"/>
    <col min="14854" max="15104" width="9.140625" style="96"/>
    <col min="15105" max="15105" width="52.140625" style="96" customWidth="1"/>
    <col min="15106" max="15106" width="4.85546875" style="96" customWidth="1"/>
    <col min="15107" max="15109" width="12.7109375" style="96" customWidth="1"/>
    <col min="15110" max="15360" width="9.140625" style="96"/>
    <col min="15361" max="15361" width="52.140625" style="96" customWidth="1"/>
    <col min="15362" max="15362" width="4.85546875" style="96" customWidth="1"/>
    <col min="15363" max="15365" width="12.7109375" style="96" customWidth="1"/>
    <col min="15366" max="15616" width="9.140625" style="96"/>
    <col min="15617" max="15617" width="52.140625" style="96" customWidth="1"/>
    <col min="15618" max="15618" width="4.85546875" style="96" customWidth="1"/>
    <col min="15619" max="15621" width="12.7109375" style="96" customWidth="1"/>
    <col min="15622" max="15872" width="9.140625" style="96"/>
    <col min="15873" max="15873" width="52.140625" style="96" customWidth="1"/>
    <col min="15874" max="15874" width="4.85546875" style="96" customWidth="1"/>
    <col min="15875" max="15877" width="12.7109375" style="96" customWidth="1"/>
    <col min="15878" max="16128" width="9.140625" style="96"/>
    <col min="16129" max="16129" width="52.140625" style="96" customWidth="1"/>
    <col min="16130" max="16130" width="4.85546875" style="96" customWidth="1"/>
    <col min="16131" max="16133" width="12.7109375" style="96" customWidth="1"/>
    <col min="16134" max="16384" width="9.140625" style="96"/>
  </cols>
  <sheetData>
    <row r="1" spans="1:118" ht="44.25" customHeight="1">
      <c r="A1" s="1038" t="s">
        <v>224</v>
      </c>
      <c r="B1" s="1038"/>
      <c r="C1" s="1038"/>
      <c r="D1" s="1038"/>
      <c r="E1" s="1038"/>
    </row>
    <row r="2" spans="1:118" s="97" customFormat="1" ht="28.5" customHeight="1">
      <c r="A2" s="1038"/>
      <c r="B2" s="1038"/>
      <c r="C2" s="1038"/>
      <c r="D2" s="1038"/>
      <c r="E2" s="1038"/>
    </row>
    <row r="3" spans="1:118" s="97" customFormat="1" ht="63.75" customHeight="1">
      <c r="A3" s="119" t="s">
        <v>225</v>
      </c>
      <c r="B3" s="98" t="s">
        <v>84</v>
      </c>
      <c r="C3" s="120" t="s">
        <v>226</v>
      </c>
      <c r="D3" s="120" t="s">
        <v>227</v>
      </c>
      <c r="E3" s="41" t="s">
        <v>228</v>
      </c>
    </row>
    <row r="4" spans="1:118" s="121" customFormat="1" ht="11.25">
      <c r="A4" s="105" t="s">
        <v>11</v>
      </c>
      <c r="B4" s="105" t="s">
        <v>12</v>
      </c>
      <c r="C4" s="105">
        <v>1</v>
      </c>
      <c r="D4" s="105">
        <v>2</v>
      </c>
      <c r="E4" s="105">
        <v>3</v>
      </c>
    </row>
    <row r="5" spans="1:118" s="125" customFormat="1" ht="39.75" customHeight="1">
      <c r="A5" s="122" t="s">
        <v>229</v>
      </c>
      <c r="B5" s="109">
        <v>1</v>
      </c>
      <c r="C5" s="123">
        <v>1</v>
      </c>
      <c r="D5" s="123"/>
      <c r="E5" s="123">
        <v>1</v>
      </c>
      <c r="F5" s="124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</row>
    <row r="6" spans="1:118" s="125" customFormat="1" ht="27" customHeight="1">
      <c r="A6" s="126" t="s">
        <v>230</v>
      </c>
      <c r="B6" s="113">
        <v>2</v>
      </c>
      <c r="C6" s="123">
        <v>2</v>
      </c>
      <c r="D6" s="123">
        <v>2</v>
      </c>
      <c r="E6" s="123">
        <v>2</v>
      </c>
      <c r="F6" s="124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</row>
    <row r="7" spans="1:118" s="125" customFormat="1" ht="16.5" customHeight="1">
      <c r="A7" s="127" t="s">
        <v>231</v>
      </c>
      <c r="B7" s="109">
        <v>3</v>
      </c>
      <c r="C7" s="123">
        <v>2</v>
      </c>
      <c r="D7" s="123">
        <v>1</v>
      </c>
      <c r="E7" s="123">
        <v>2</v>
      </c>
      <c r="F7" s="124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</row>
    <row r="8" spans="1:118" s="125" customFormat="1" ht="16.5" customHeight="1">
      <c r="A8" s="127" t="s">
        <v>232</v>
      </c>
      <c r="B8" s="113">
        <v>4</v>
      </c>
      <c r="C8" s="123">
        <v>6</v>
      </c>
      <c r="D8" s="123">
        <v>3</v>
      </c>
      <c r="E8" s="123">
        <v>6</v>
      </c>
      <c r="F8" s="124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</row>
    <row r="9" spans="1:118" s="125" customFormat="1" ht="18" customHeight="1">
      <c r="A9" s="127" t="s">
        <v>233</v>
      </c>
      <c r="B9" s="109">
        <v>5</v>
      </c>
      <c r="C9" s="123">
        <v>1</v>
      </c>
      <c r="D9" s="123">
        <v>1</v>
      </c>
      <c r="E9" s="123">
        <v>1</v>
      </c>
      <c r="F9" s="124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</row>
    <row r="10" spans="1:118" s="125" customFormat="1" ht="18" customHeight="1">
      <c r="A10" s="127" t="s">
        <v>234</v>
      </c>
      <c r="B10" s="113">
        <v>6</v>
      </c>
      <c r="C10" s="123">
        <v>3</v>
      </c>
      <c r="D10" s="123">
        <v>1</v>
      </c>
      <c r="E10" s="123">
        <v>3</v>
      </c>
      <c r="F10" s="124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</row>
    <row r="11" spans="1:118" s="125" customFormat="1" ht="18" customHeight="1">
      <c r="A11" s="127" t="s">
        <v>235</v>
      </c>
      <c r="B11" s="109">
        <v>7</v>
      </c>
      <c r="C11" s="123">
        <v>20</v>
      </c>
      <c r="D11" s="123">
        <v>9</v>
      </c>
      <c r="E11" s="123">
        <v>20</v>
      </c>
      <c r="F11" s="124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</row>
    <row r="12" spans="1:118" s="125" customFormat="1" ht="16.5" customHeight="1">
      <c r="A12" s="126" t="s">
        <v>236</v>
      </c>
      <c r="B12" s="113">
        <v>8</v>
      </c>
      <c r="C12" s="123">
        <v>1</v>
      </c>
      <c r="D12" s="123"/>
      <c r="E12" s="123">
        <v>1</v>
      </c>
      <c r="F12" s="124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</row>
    <row r="13" spans="1:118" s="125" customFormat="1" ht="15.75" customHeight="1">
      <c r="A13" s="127" t="s">
        <v>237</v>
      </c>
      <c r="B13" s="109">
        <v>9</v>
      </c>
      <c r="C13" s="123">
        <v>36</v>
      </c>
      <c r="D13" s="123">
        <v>15</v>
      </c>
      <c r="E13" s="123">
        <v>36</v>
      </c>
      <c r="F13" s="124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</row>
    <row r="14" spans="1:118" s="125" customFormat="1" ht="18" customHeight="1">
      <c r="A14" s="127" t="s">
        <v>238</v>
      </c>
      <c r="B14" s="113">
        <v>10</v>
      </c>
      <c r="C14" s="123"/>
      <c r="D14" s="123"/>
      <c r="E14" s="123"/>
      <c r="F14" s="124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</row>
    <row r="15" spans="1:118" s="125" customFormat="1" ht="17.25" customHeight="1">
      <c r="A15" s="126" t="s">
        <v>239</v>
      </c>
      <c r="B15" s="109">
        <v>11</v>
      </c>
      <c r="C15" s="123">
        <v>6</v>
      </c>
      <c r="D15" s="123"/>
      <c r="E15" s="123">
        <v>6</v>
      </c>
      <c r="F15" s="124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</row>
    <row r="16" spans="1:118" s="125" customFormat="1" ht="16.5" customHeight="1">
      <c r="A16" s="127" t="s">
        <v>240</v>
      </c>
      <c r="B16" s="113">
        <v>12</v>
      </c>
      <c r="C16" s="123">
        <v>15</v>
      </c>
      <c r="D16" s="123"/>
      <c r="E16" s="123">
        <v>14</v>
      </c>
      <c r="F16" s="124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</row>
    <row r="17" spans="1:6" s="97" customFormat="1" ht="16.5" customHeight="1">
      <c r="A17" s="127" t="s">
        <v>241</v>
      </c>
      <c r="B17" s="109">
        <v>13</v>
      </c>
      <c r="C17" s="123">
        <v>1</v>
      </c>
      <c r="D17" s="123"/>
      <c r="E17" s="123">
        <v>1</v>
      </c>
      <c r="F17" s="124"/>
    </row>
    <row r="18" spans="1:6" s="97" customFormat="1" ht="16.5" customHeight="1">
      <c r="A18" s="127" t="s">
        <v>242</v>
      </c>
      <c r="B18" s="113">
        <v>14</v>
      </c>
      <c r="C18" s="123">
        <v>3</v>
      </c>
      <c r="D18" s="123"/>
      <c r="E18" s="123">
        <v>2</v>
      </c>
      <c r="F18" s="124"/>
    </row>
    <row r="19" spans="1:6" s="97" customFormat="1" ht="16.5" customHeight="1">
      <c r="A19" s="127" t="s">
        <v>243</v>
      </c>
      <c r="B19" s="109">
        <v>15</v>
      </c>
      <c r="C19" s="123"/>
      <c r="D19" s="123"/>
      <c r="E19" s="123"/>
      <c r="F19" s="124"/>
    </row>
    <row r="20" spans="1:6" s="97" customFormat="1" ht="16.5" customHeight="1">
      <c r="A20" s="127" t="s">
        <v>244</v>
      </c>
      <c r="B20" s="113">
        <v>16</v>
      </c>
      <c r="C20" s="123">
        <v>1</v>
      </c>
      <c r="D20" s="123"/>
      <c r="E20" s="123">
        <v>1</v>
      </c>
      <c r="F20" s="124"/>
    </row>
    <row r="21" spans="1:6" s="97" customFormat="1" ht="16.5" customHeight="1">
      <c r="A21" s="127" t="s">
        <v>245</v>
      </c>
      <c r="B21" s="109">
        <v>17</v>
      </c>
      <c r="C21" s="123" t="s">
        <v>246</v>
      </c>
      <c r="D21" s="123"/>
      <c r="E21" s="123"/>
      <c r="F21" s="124"/>
    </row>
    <row r="22" spans="1:6" s="97" customFormat="1" ht="16.5" customHeight="1">
      <c r="A22" s="128" t="s">
        <v>247</v>
      </c>
      <c r="B22" s="113">
        <v>18</v>
      </c>
      <c r="C22" s="123">
        <v>11</v>
      </c>
      <c r="D22" s="123">
        <v>1</v>
      </c>
      <c r="E22" s="123">
        <v>10</v>
      </c>
      <c r="F22" s="124"/>
    </row>
    <row r="23" spans="1:6" s="97" customFormat="1" ht="16.5" customHeight="1">
      <c r="A23" s="128" t="s">
        <v>248</v>
      </c>
      <c r="B23" s="109">
        <v>19</v>
      </c>
      <c r="C23" s="123"/>
      <c r="D23" s="123"/>
      <c r="E23" s="123"/>
      <c r="F23" s="124"/>
    </row>
    <row r="24" spans="1:6" s="97" customFormat="1" ht="16.5" customHeight="1">
      <c r="A24" s="128" t="s">
        <v>249</v>
      </c>
      <c r="B24" s="113">
        <v>20</v>
      </c>
      <c r="C24" s="123">
        <v>2</v>
      </c>
      <c r="D24" s="123">
        <v>1</v>
      </c>
      <c r="E24" s="123">
        <v>2</v>
      </c>
      <c r="F24" s="124"/>
    </row>
    <row r="25" spans="1:6" s="97" customFormat="1" ht="16.5" customHeight="1">
      <c r="A25" s="128" t="s">
        <v>250</v>
      </c>
      <c r="B25" s="109">
        <v>21</v>
      </c>
      <c r="C25" s="123"/>
      <c r="D25" s="123"/>
      <c r="E25" s="123"/>
      <c r="F25" s="124"/>
    </row>
    <row r="26" spans="1:6" s="97" customFormat="1" ht="16.5" customHeight="1">
      <c r="A26" s="128" t="s">
        <v>251</v>
      </c>
      <c r="B26" s="113">
        <v>22</v>
      </c>
      <c r="C26" s="123">
        <v>1</v>
      </c>
      <c r="D26" s="123"/>
      <c r="E26" s="123">
        <v>1</v>
      </c>
      <c r="F26" s="124"/>
    </row>
    <row r="27" spans="1:6" s="97" customFormat="1" ht="16.5" customHeight="1">
      <c r="A27" s="128" t="s">
        <v>252</v>
      </c>
      <c r="B27" s="109">
        <v>23</v>
      </c>
      <c r="C27" s="123"/>
      <c r="D27" s="123"/>
      <c r="E27" s="123"/>
      <c r="F27" s="124"/>
    </row>
    <row r="28" spans="1:6" s="97" customFormat="1" ht="16.5" customHeight="1">
      <c r="A28" s="128" t="s">
        <v>253</v>
      </c>
      <c r="B28" s="113">
        <v>24</v>
      </c>
      <c r="C28" s="123"/>
      <c r="D28" s="123"/>
      <c r="E28" s="123"/>
      <c r="F28" s="124"/>
    </row>
    <row r="29" spans="1:6" s="97" customFormat="1" ht="16.5" customHeight="1">
      <c r="A29" s="128" t="s">
        <v>254</v>
      </c>
      <c r="B29" s="109">
        <v>25</v>
      </c>
      <c r="C29" s="123">
        <v>2</v>
      </c>
      <c r="D29" s="123"/>
      <c r="E29" s="123">
        <v>2</v>
      </c>
      <c r="F29" s="124"/>
    </row>
    <row r="30" spans="1:6" s="97" customFormat="1" ht="16.5" customHeight="1">
      <c r="A30" s="128" t="s">
        <v>255</v>
      </c>
      <c r="B30" s="113">
        <v>26</v>
      </c>
      <c r="C30" s="123">
        <v>12</v>
      </c>
      <c r="D30" s="123">
        <v>1</v>
      </c>
      <c r="E30" s="123">
        <v>4</v>
      </c>
      <c r="F30" s="124"/>
    </row>
    <row r="31" spans="1:6" s="97" customFormat="1" ht="16.5" customHeight="1">
      <c r="A31" s="128" t="s">
        <v>256</v>
      </c>
      <c r="B31" s="109">
        <v>27</v>
      </c>
      <c r="C31" s="123"/>
      <c r="D31" s="123"/>
      <c r="E31" s="123"/>
      <c r="F31" s="124"/>
    </row>
    <row r="32" spans="1:6" s="97" customFormat="1" ht="16.5" customHeight="1">
      <c r="A32" s="128" t="s">
        <v>257</v>
      </c>
      <c r="B32" s="113">
        <v>28</v>
      </c>
      <c r="C32" s="123">
        <v>18</v>
      </c>
      <c r="D32" s="123">
        <v>14</v>
      </c>
      <c r="E32" s="123">
        <v>18</v>
      </c>
      <c r="F32" s="124"/>
    </row>
    <row r="33" spans="1:6" s="97" customFormat="1" ht="16.5" customHeight="1">
      <c r="A33" s="127" t="s">
        <v>3</v>
      </c>
      <c r="B33" s="109">
        <v>29</v>
      </c>
      <c r="C33" s="123">
        <v>144</v>
      </c>
      <c r="D33" s="123">
        <v>49</v>
      </c>
      <c r="E33" s="123">
        <f>SUM(E5:E32)</f>
        <v>133</v>
      </c>
      <c r="F33" s="124"/>
    </row>
    <row r="34" spans="1:6" s="97" customFormat="1" ht="11.25"/>
    <row r="35" spans="1:6" s="97" customFormat="1" ht="11.25"/>
    <row r="36" spans="1:6" s="97" customFormat="1" ht="11.25"/>
    <row r="37" spans="1:6" s="97" customFormat="1" ht="11.25"/>
    <row r="38" spans="1:6" s="97" customFormat="1" ht="11.25"/>
    <row r="39" spans="1:6" s="97" customFormat="1" ht="11.25"/>
    <row r="40" spans="1:6" s="97" customFormat="1" ht="11.25"/>
    <row r="41" spans="1:6" s="97" customFormat="1" ht="11.25"/>
    <row r="42" spans="1:6" s="97" customFormat="1" ht="11.25"/>
    <row r="43" spans="1:6" s="97" customFormat="1" ht="11.25"/>
    <row r="44" spans="1:6" s="97" customFormat="1" ht="11.25"/>
    <row r="45" spans="1:6" s="97" customFormat="1" ht="11.25"/>
    <row r="46" spans="1:6" s="97" customFormat="1" ht="11.25"/>
    <row r="47" spans="1:6" s="97" customFormat="1" ht="11.25"/>
    <row r="48" spans="1:6" s="97" customFormat="1" ht="11.25"/>
    <row r="49" spans="1:1" s="97" customFormat="1" ht="11.25"/>
    <row r="50" spans="1:1" s="97" customFormat="1" ht="11.25"/>
    <row r="51" spans="1:1" s="97" customFormat="1">
      <c r="A51" s="96"/>
    </row>
  </sheetData>
  <mergeCells count="1">
    <mergeCell ref="A1:E2"/>
  </mergeCells>
  <pageMargins left="0.74791666666666701" right="0.74791666666666701" top="0.98402777777777795" bottom="0.39374999999999999" header="0.51180555555555596" footer="0.511811023622047"/>
  <pageSetup paperSize="9" scale="75" orientation="landscape" horizontalDpi="300" verticalDpi="300" r:id="rId1"/>
  <headerFooter>
    <oddHeader>&amp;R2025 p.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view="pageBreakPreview" zoomScale="120" zoomScaleNormal="100" zoomScalePageLayoutView="120" workbookViewId="0">
      <selection activeCell="F17" sqref="F17"/>
    </sheetView>
  </sheetViews>
  <sheetFormatPr defaultColWidth="8.5703125" defaultRowHeight="12.75" customHeight="1"/>
  <cols>
    <col min="1" max="1" width="44.42578125" customWidth="1"/>
    <col min="2" max="2" width="5" customWidth="1"/>
    <col min="3" max="3" width="27.42578125" customWidth="1"/>
    <col min="4" max="4" width="35" customWidth="1"/>
    <col min="257" max="257" width="44.42578125" customWidth="1"/>
    <col min="258" max="258" width="5" customWidth="1"/>
    <col min="259" max="259" width="27.42578125" customWidth="1"/>
    <col min="260" max="260" width="35" customWidth="1"/>
    <col min="513" max="513" width="44.42578125" customWidth="1"/>
    <col min="514" max="514" width="5" customWidth="1"/>
    <col min="515" max="515" width="27.42578125" customWidth="1"/>
    <col min="516" max="516" width="35" customWidth="1"/>
    <col min="769" max="769" width="44.42578125" customWidth="1"/>
    <col min="770" max="770" width="5" customWidth="1"/>
    <col min="771" max="771" width="27.42578125" customWidth="1"/>
    <col min="772" max="772" width="35" customWidth="1"/>
    <col min="1025" max="1025" width="44.42578125" customWidth="1"/>
    <col min="1026" max="1026" width="5" customWidth="1"/>
    <col min="1027" max="1027" width="27.42578125" customWidth="1"/>
    <col min="1028" max="1028" width="35" customWidth="1"/>
    <col min="1281" max="1281" width="44.42578125" customWidth="1"/>
    <col min="1282" max="1282" width="5" customWidth="1"/>
    <col min="1283" max="1283" width="27.42578125" customWidth="1"/>
    <col min="1284" max="1284" width="35" customWidth="1"/>
    <col min="1537" max="1537" width="44.42578125" customWidth="1"/>
    <col min="1538" max="1538" width="5" customWidth="1"/>
    <col min="1539" max="1539" width="27.42578125" customWidth="1"/>
    <col min="1540" max="1540" width="35" customWidth="1"/>
    <col min="1793" max="1793" width="44.42578125" customWidth="1"/>
    <col min="1794" max="1794" width="5" customWidth="1"/>
    <col min="1795" max="1795" width="27.42578125" customWidth="1"/>
    <col min="1796" max="1796" width="35" customWidth="1"/>
    <col min="2049" max="2049" width="44.42578125" customWidth="1"/>
    <col min="2050" max="2050" width="5" customWidth="1"/>
    <col min="2051" max="2051" width="27.42578125" customWidth="1"/>
    <col min="2052" max="2052" width="35" customWidth="1"/>
    <col min="2305" max="2305" width="44.42578125" customWidth="1"/>
    <col min="2306" max="2306" width="5" customWidth="1"/>
    <col min="2307" max="2307" width="27.42578125" customWidth="1"/>
    <col min="2308" max="2308" width="35" customWidth="1"/>
    <col min="2561" max="2561" width="44.42578125" customWidth="1"/>
    <col min="2562" max="2562" width="5" customWidth="1"/>
    <col min="2563" max="2563" width="27.42578125" customWidth="1"/>
    <col min="2564" max="2564" width="35" customWidth="1"/>
    <col min="2817" max="2817" width="44.42578125" customWidth="1"/>
    <col min="2818" max="2818" width="5" customWidth="1"/>
    <col min="2819" max="2819" width="27.42578125" customWidth="1"/>
    <col min="2820" max="2820" width="35" customWidth="1"/>
    <col min="3073" max="3073" width="44.42578125" customWidth="1"/>
    <col min="3074" max="3074" width="5" customWidth="1"/>
    <col min="3075" max="3075" width="27.42578125" customWidth="1"/>
    <col min="3076" max="3076" width="35" customWidth="1"/>
    <col min="3329" max="3329" width="44.42578125" customWidth="1"/>
    <col min="3330" max="3330" width="5" customWidth="1"/>
    <col min="3331" max="3331" width="27.42578125" customWidth="1"/>
    <col min="3332" max="3332" width="35" customWidth="1"/>
    <col min="3585" max="3585" width="44.42578125" customWidth="1"/>
    <col min="3586" max="3586" width="5" customWidth="1"/>
    <col min="3587" max="3587" width="27.42578125" customWidth="1"/>
    <col min="3588" max="3588" width="35" customWidth="1"/>
    <col min="3841" max="3841" width="44.42578125" customWidth="1"/>
    <col min="3842" max="3842" width="5" customWidth="1"/>
    <col min="3843" max="3843" width="27.42578125" customWidth="1"/>
    <col min="3844" max="3844" width="35" customWidth="1"/>
    <col min="4097" max="4097" width="44.42578125" customWidth="1"/>
    <col min="4098" max="4098" width="5" customWidth="1"/>
    <col min="4099" max="4099" width="27.42578125" customWidth="1"/>
    <col min="4100" max="4100" width="35" customWidth="1"/>
    <col min="4353" max="4353" width="44.42578125" customWidth="1"/>
    <col min="4354" max="4354" width="5" customWidth="1"/>
    <col min="4355" max="4355" width="27.42578125" customWidth="1"/>
    <col min="4356" max="4356" width="35" customWidth="1"/>
    <col min="4609" max="4609" width="44.42578125" customWidth="1"/>
    <col min="4610" max="4610" width="5" customWidth="1"/>
    <col min="4611" max="4611" width="27.42578125" customWidth="1"/>
    <col min="4612" max="4612" width="35" customWidth="1"/>
    <col min="4865" max="4865" width="44.42578125" customWidth="1"/>
    <col min="4866" max="4866" width="5" customWidth="1"/>
    <col min="4867" max="4867" width="27.42578125" customWidth="1"/>
    <col min="4868" max="4868" width="35" customWidth="1"/>
    <col min="5121" max="5121" width="44.42578125" customWidth="1"/>
    <col min="5122" max="5122" width="5" customWidth="1"/>
    <col min="5123" max="5123" width="27.42578125" customWidth="1"/>
    <col min="5124" max="5124" width="35" customWidth="1"/>
    <col min="5377" max="5377" width="44.42578125" customWidth="1"/>
    <col min="5378" max="5378" width="5" customWidth="1"/>
    <col min="5379" max="5379" width="27.42578125" customWidth="1"/>
    <col min="5380" max="5380" width="35" customWidth="1"/>
    <col min="5633" max="5633" width="44.42578125" customWidth="1"/>
    <col min="5634" max="5634" width="5" customWidth="1"/>
    <col min="5635" max="5635" width="27.42578125" customWidth="1"/>
    <col min="5636" max="5636" width="35" customWidth="1"/>
    <col min="5889" max="5889" width="44.42578125" customWidth="1"/>
    <col min="5890" max="5890" width="5" customWidth="1"/>
    <col min="5891" max="5891" width="27.42578125" customWidth="1"/>
    <col min="5892" max="5892" width="35" customWidth="1"/>
    <col min="6145" max="6145" width="44.42578125" customWidth="1"/>
    <col min="6146" max="6146" width="5" customWidth="1"/>
    <col min="6147" max="6147" width="27.42578125" customWidth="1"/>
    <col min="6148" max="6148" width="35" customWidth="1"/>
    <col min="6401" max="6401" width="44.42578125" customWidth="1"/>
    <col min="6402" max="6402" width="5" customWidth="1"/>
    <col min="6403" max="6403" width="27.42578125" customWidth="1"/>
    <col min="6404" max="6404" width="35" customWidth="1"/>
    <col min="6657" max="6657" width="44.42578125" customWidth="1"/>
    <col min="6658" max="6658" width="5" customWidth="1"/>
    <col min="6659" max="6659" width="27.42578125" customWidth="1"/>
    <col min="6660" max="6660" width="35" customWidth="1"/>
    <col min="6913" max="6913" width="44.42578125" customWidth="1"/>
    <col min="6914" max="6914" width="5" customWidth="1"/>
    <col min="6915" max="6915" width="27.42578125" customWidth="1"/>
    <col min="6916" max="6916" width="35" customWidth="1"/>
    <col min="7169" max="7169" width="44.42578125" customWidth="1"/>
    <col min="7170" max="7170" width="5" customWidth="1"/>
    <col min="7171" max="7171" width="27.42578125" customWidth="1"/>
    <col min="7172" max="7172" width="35" customWidth="1"/>
    <col min="7425" max="7425" width="44.42578125" customWidth="1"/>
    <col min="7426" max="7426" width="5" customWidth="1"/>
    <col min="7427" max="7427" width="27.42578125" customWidth="1"/>
    <col min="7428" max="7428" width="35" customWidth="1"/>
    <col min="7681" max="7681" width="44.42578125" customWidth="1"/>
    <col min="7682" max="7682" width="5" customWidth="1"/>
    <col min="7683" max="7683" width="27.42578125" customWidth="1"/>
    <col min="7684" max="7684" width="35" customWidth="1"/>
    <col min="7937" max="7937" width="44.42578125" customWidth="1"/>
    <col min="7938" max="7938" width="5" customWidth="1"/>
    <col min="7939" max="7939" width="27.42578125" customWidth="1"/>
    <col min="7940" max="7940" width="35" customWidth="1"/>
    <col min="8193" max="8193" width="44.42578125" customWidth="1"/>
    <col min="8194" max="8194" width="5" customWidth="1"/>
    <col min="8195" max="8195" width="27.42578125" customWidth="1"/>
    <col min="8196" max="8196" width="35" customWidth="1"/>
    <col min="8449" max="8449" width="44.42578125" customWidth="1"/>
    <col min="8450" max="8450" width="5" customWidth="1"/>
    <col min="8451" max="8451" width="27.42578125" customWidth="1"/>
    <col min="8452" max="8452" width="35" customWidth="1"/>
    <col min="8705" max="8705" width="44.42578125" customWidth="1"/>
    <col min="8706" max="8706" width="5" customWidth="1"/>
    <col min="8707" max="8707" width="27.42578125" customWidth="1"/>
    <col min="8708" max="8708" width="35" customWidth="1"/>
    <col min="8961" max="8961" width="44.42578125" customWidth="1"/>
    <col min="8962" max="8962" width="5" customWidth="1"/>
    <col min="8963" max="8963" width="27.42578125" customWidth="1"/>
    <col min="8964" max="8964" width="35" customWidth="1"/>
    <col min="9217" max="9217" width="44.42578125" customWidth="1"/>
    <col min="9218" max="9218" width="5" customWidth="1"/>
    <col min="9219" max="9219" width="27.42578125" customWidth="1"/>
    <col min="9220" max="9220" width="35" customWidth="1"/>
    <col min="9473" max="9473" width="44.42578125" customWidth="1"/>
    <col min="9474" max="9474" width="5" customWidth="1"/>
    <col min="9475" max="9475" width="27.42578125" customWidth="1"/>
    <col min="9476" max="9476" width="35" customWidth="1"/>
    <col min="9729" max="9729" width="44.42578125" customWidth="1"/>
    <col min="9730" max="9730" width="5" customWidth="1"/>
    <col min="9731" max="9731" width="27.42578125" customWidth="1"/>
    <col min="9732" max="9732" width="35" customWidth="1"/>
    <col min="9985" max="9985" width="44.42578125" customWidth="1"/>
    <col min="9986" max="9986" width="5" customWidth="1"/>
    <col min="9987" max="9987" width="27.42578125" customWidth="1"/>
    <col min="9988" max="9988" width="35" customWidth="1"/>
    <col min="10241" max="10241" width="44.42578125" customWidth="1"/>
    <col min="10242" max="10242" width="5" customWidth="1"/>
    <col min="10243" max="10243" width="27.42578125" customWidth="1"/>
    <col min="10244" max="10244" width="35" customWidth="1"/>
    <col min="10497" max="10497" width="44.42578125" customWidth="1"/>
    <col min="10498" max="10498" width="5" customWidth="1"/>
    <col min="10499" max="10499" width="27.42578125" customWidth="1"/>
    <col min="10500" max="10500" width="35" customWidth="1"/>
    <col min="10753" max="10753" width="44.42578125" customWidth="1"/>
    <col min="10754" max="10754" width="5" customWidth="1"/>
    <col min="10755" max="10755" width="27.42578125" customWidth="1"/>
    <col min="10756" max="10756" width="35" customWidth="1"/>
    <col min="11009" max="11009" width="44.42578125" customWidth="1"/>
    <col min="11010" max="11010" width="5" customWidth="1"/>
    <col min="11011" max="11011" width="27.42578125" customWidth="1"/>
    <col min="11012" max="11012" width="35" customWidth="1"/>
    <col min="11265" max="11265" width="44.42578125" customWidth="1"/>
    <col min="11266" max="11266" width="5" customWidth="1"/>
    <col min="11267" max="11267" width="27.42578125" customWidth="1"/>
    <col min="11268" max="11268" width="35" customWidth="1"/>
    <col min="11521" max="11521" width="44.42578125" customWidth="1"/>
    <col min="11522" max="11522" width="5" customWidth="1"/>
    <col min="11523" max="11523" width="27.42578125" customWidth="1"/>
    <col min="11524" max="11524" width="35" customWidth="1"/>
    <col min="11777" max="11777" width="44.42578125" customWidth="1"/>
    <col min="11778" max="11778" width="5" customWidth="1"/>
    <col min="11779" max="11779" width="27.42578125" customWidth="1"/>
    <col min="11780" max="11780" width="35" customWidth="1"/>
    <col min="12033" max="12033" width="44.42578125" customWidth="1"/>
    <col min="12034" max="12034" width="5" customWidth="1"/>
    <col min="12035" max="12035" width="27.42578125" customWidth="1"/>
    <col min="12036" max="12036" width="35" customWidth="1"/>
    <col min="12289" max="12289" width="44.42578125" customWidth="1"/>
    <col min="12290" max="12290" width="5" customWidth="1"/>
    <col min="12291" max="12291" width="27.42578125" customWidth="1"/>
    <col min="12292" max="12292" width="35" customWidth="1"/>
    <col min="12545" max="12545" width="44.42578125" customWidth="1"/>
    <col min="12546" max="12546" width="5" customWidth="1"/>
    <col min="12547" max="12547" width="27.42578125" customWidth="1"/>
    <col min="12548" max="12548" width="35" customWidth="1"/>
    <col min="12801" max="12801" width="44.42578125" customWidth="1"/>
    <col min="12802" max="12802" width="5" customWidth="1"/>
    <col min="12803" max="12803" width="27.42578125" customWidth="1"/>
    <col min="12804" max="12804" width="35" customWidth="1"/>
    <col min="13057" max="13057" width="44.42578125" customWidth="1"/>
    <col min="13058" max="13058" width="5" customWidth="1"/>
    <col min="13059" max="13059" width="27.42578125" customWidth="1"/>
    <col min="13060" max="13060" width="35" customWidth="1"/>
    <col min="13313" max="13313" width="44.42578125" customWidth="1"/>
    <col min="13314" max="13314" width="5" customWidth="1"/>
    <col min="13315" max="13315" width="27.42578125" customWidth="1"/>
    <col min="13316" max="13316" width="35" customWidth="1"/>
    <col min="13569" max="13569" width="44.42578125" customWidth="1"/>
    <col min="13570" max="13570" width="5" customWidth="1"/>
    <col min="13571" max="13571" width="27.42578125" customWidth="1"/>
    <col min="13572" max="13572" width="35" customWidth="1"/>
    <col min="13825" max="13825" width="44.42578125" customWidth="1"/>
    <col min="13826" max="13826" width="5" customWidth="1"/>
    <col min="13827" max="13827" width="27.42578125" customWidth="1"/>
    <col min="13828" max="13828" width="35" customWidth="1"/>
    <col min="14081" max="14081" width="44.42578125" customWidth="1"/>
    <col min="14082" max="14082" width="5" customWidth="1"/>
    <col min="14083" max="14083" width="27.42578125" customWidth="1"/>
    <col min="14084" max="14084" width="35" customWidth="1"/>
    <col min="14337" max="14337" width="44.42578125" customWidth="1"/>
    <col min="14338" max="14338" width="5" customWidth="1"/>
    <col min="14339" max="14339" width="27.42578125" customWidth="1"/>
    <col min="14340" max="14340" width="35" customWidth="1"/>
    <col min="14593" max="14593" width="44.42578125" customWidth="1"/>
    <col min="14594" max="14594" width="5" customWidth="1"/>
    <col min="14595" max="14595" width="27.42578125" customWidth="1"/>
    <col min="14596" max="14596" width="35" customWidth="1"/>
    <col min="14849" max="14849" width="44.42578125" customWidth="1"/>
    <col min="14850" max="14850" width="5" customWidth="1"/>
    <col min="14851" max="14851" width="27.42578125" customWidth="1"/>
    <col min="14852" max="14852" width="35" customWidth="1"/>
    <col min="15105" max="15105" width="44.42578125" customWidth="1"/>
    <col min="15106" max="15106" width="5" customWidth="1"/>
    <col min="15107" max="15107" width="27.42578125" customWidth="1"/>
    <col min="15108" max="15108" width="35" customWidth="1"/>
    <col min="15361" max="15361" width="44.42578125" customWidth="1"/>
    <col min="15362" max="15362" width="5" customWidth="1"/>
    <col min="15363" max="15363" width="27.42578125" customWidth="1"/>
    <col min="15364" max="15364" width="35" customWidth="1"/>
    <col min="15617" max="15617" width="44.42578125" customWidth="1"/>
    <col min="15618" max="15618" width="5" customWidth="1"/>
    <col min="15619" max="15619" width="27.42578125" customWidth="1"/>
    <col min="15620" max="15620" width="35" customWidth="1"/>
    <col min="15873" max="15873" width="44.42578125" customWidth="1"/>
    <col min="15874" max="15874" width="5" customWidth="1"/>
    <col min="15875" max="15875" width="27.42578125" customWidth="1"/>
    <col min="15876" max="15876" width="35" customWidth="1"/>
    <col min="16129" max="16129" width="44.42578125" customWidth="1"/>
    <col min="16130" max="16130" width="5" customWidth="1"/>
    <col min="16131" max="16131" width="27.42578125" customWidth="1"/>
    <col min="16132" max="16132" width="35" customWidth="1"/>
  </cols>
  <sheetData>
    <row r="1" spans="1:4" ht="15.75">
      <c r="A1" s="1044" t="s">
        <v>2534</v>
      </c>
      <c r="B1" s="1044"/>
      <c r="C1" s="1044"/>
      <c r="D1" s="1044"/>
    </row>
    <row r="2" spans="1:4" ht="15.75">
      <c r="A2" s="144"/>
      <c r="B2" s="986"/>
      <c r="C2" s="986"/>
      <c r="D2" s="986"/>
    </row>
    <row r="4" spans="1:4" ht="19.5" customHeight="1">
      <c r="A4" s="1191" t="s">
        <v>1200</v>
      </c>
      <c r="B4" s="1083" t="s">
        <v>84</v>
      </c>
      <c r="C4" s="1191" t="s">
        <v>2535</v>
      </c>
      <c r="D4" s="1191" t="s">
        <v>2536</v>
      </c>
    </row>
    <row r="5" spans="1:4" ht="66.75" customHeight="1">
      <c r="A5" s="1191"/>
      <c r="B5" s="1083"/>
      <c r="C5" s="1191"/>
      <c r="D5" s="1191"/>
    </row>
    <row r="6" spans="1:4">
      <c r="A6" s="954" t="s">
        <v>11</v>
      </c>
      <c r="B6" s="75" t="s">
        <v>12</v>
      </c>
      <c r="C6" s="987">
        <v>1</v>
      </c>
      <c r="D6" s="620">
        <v>2</v>
      </c>
    </row>
    <row r="7" spans="1:4" ht="23.25" customHeight="1">
      <c r="A7" s="988" t="s">
        <v>2537</v>
      </c>
      <c r="B7" s="885">
        <v>1</v>
      </c>
      <c r="C7" s="989"/>
      <c r="D7" s="989"/>
    </row>
    <row r="8" spans="1:4" ht="15.75" customHeight="1">
      <c r="A8" s="976" t="s">
        <v>2538</v>
      </c>
      <c r="B8" s="85">
        <v>2</v>
      </c>
      <c r="C8" s="322"/>
      <c r="D8" s="322"/>
    </row>
    <row r="9" spans="1:4" ht="15.75" customHeight="1">
      <c r="A9" s="990" t="s">
        <v>2539</v>
      </c>
      <c r="B9" s="85">
        <v>3</v>
      </c>
      <c r="C9" s="322"/>
      <c r="D9" s="322"/>
    </row>
    <row r="10" spans="1:4" ht="15.75" customHeight="1">
      <c r="A10" s="978" t="s">
        <v>2540</v>
      </c>
      <c r="B10" s="85">
        <v>4</v>
      </c>
      <c r="C10" s="322">
        <v>1357</v>
      </c>
      <c r="D10" s="322">
        <v>4</v>
      </c>
    </row>
    <row r="11" spans="1:4" ht="12.75" customHeight="1">
      <c r="A11" s="976" t="s">
        <v>2541</v>
      </c>
      <c r="B11" s="85">
        <v>5</v>
      </c>
      <c r="C11" s="322"/>
      <c r="D11" s="322"/>
    </row>
    <row r="12" spans="1:4" ht="15.75" customHeight="1">
      <c r="A12" s="991" t="s">
        <v>2542</v>
      </c>
      <c r="B12" s="85">
        <v>6</v>
      </c>
      <c r="C12" s="322">
        <v>1357</v>
      </c>
      <c r="D12" s="322">
        <v>4</v>
      </c>
    </row>
    <row r="13" spans="1:4" ht="18.75" customHeight="1">
      <c r="A13" s="978" t="s">
        <v>2543</v>
      </c>
      <c r="B13" s="85">
        <v>7</v>
      </c>
      <c r="C13" s="322">
        <v>9516</v>
      </c>
      <c r="D13" s="322">
        <v>31</v>
      </c>
    </row>
    <row r="14" spans="1:4" ht="15.75" customHeight="1">
      <c r="A14" s="978" t="s">
        <v>2544</v>
      </c>
      <c r="B14" s="85">
        <v>8</v>
      </c>
      <c r="C14" s="322">
        <v>71</v>
      </c>
      <c r="D14" s="322"/>
    </row>
    <row r="15" spans="1:4" ht="18" customHeight="1">
      <c r="A15" s="978" t="s">
        <v>2545</v>
      </c>
      <c r="B15" s="85">
        <v>9</v>
      </c>
      <c r="C15" s="322">
        <v>2219</v>
      </c>
      <c r="D15" s="322">
        <v>5</v>
      </c>
    </row>
    <row r="16" spans="1:4" ht="15.75" customHeight="1">
      <c r="A16" s="978" t="s">
        <v>2546</v>
      </c>
      <c r="B16" s="85">
        <v>10</v>
      </c>
      <c r="C16" s="322"/>
      <c r="D16" s="322"/>
    </row>
    <row r="17" spans="1:4" ht="18" customHeight="1">
      <c r="A17" s="978" t="s">
        <v>2547</v>
      </c>
      <c r="B17" s="85">
        <v>11</v>
      </c>
      <c r="C17" s="322">
        <v>6340</v>
      </c>
      <c r="D17" s="322">
        <v>23</v>
      </c>
    </row>
    <row r="18" spans="1:4" ht="15.75" customHeight="1">
      <c r="A18" s="978" t="s">
        <v>2548</v>
      </c>
      <c r="B18" s="85">
        <v>12</v>
      </c>
      <c r="C18" s="322">
        <v>107</v>
      </c>
      <c r="D18" s="322"/>
    </row>
    <row r="19" spans="1:4" ht="15.75" customHeight="1">
      <c r="A19" s="978" t="s">
        <v>2549</v>
      </c>
      <c r="B19" s="85">
        <v>13</v>
      </c>
      <c r="C19" s="322">
        <v>23</v>
      </c>
      <c r="D19" s="322"/>
    </row>
    <row r="20" spans="1:4" ht="15" customHeight="1">
      <c r="A20" s="978" t="s">
        <v>2550</v>
      </c>
      <c r="B20" s="85">
        <v>14</v>
      </c>
      <c r="C20" s="322">
        <v>14</v>
      </c>
      <c r="D20" s="322">
        <v>1</v>
      </c>
    </row>
    <row r="21" spans="1:4" ht="18" customHeight="1">
      <c r="A21" s="978" t="s">
        <v>2551</v>
      </c>
      <c r="B21" s="85">
        <v>15</v>
      </c>
      <c r="C21" s="322">
        <v>144</v>
      </c>
      <c r="D21" s="322"/>
    </row>
    <row r="22" spans="1:4" ht="17.25" customHeight="1">
      <c r="A22" s="978" t="s">
        <v>2552</v>
      </c>
      <c r="B22" s="85">
        <v>16</v>
      </c>
      <c r="C22" s="322">
        <v>598</v>
      </c>
      <c r="D22" s="322">
        <v>2</v>
      </c>
    </row>
  </sheetData>
  <mergeCells count="5">
    <mergeCell ref="A1:D1"/>
    <mergeCell ref="A4:A5"/>
    <mergeCell ref="B4:B5"/>
    <mergeCell ref="C4:C5"/>
    <mergeCell ref="D4:D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20" zoomScaleNormal="100" zoomScalePageLayoutView="120" workbookViewId="0">
      <selection activeCell="L16" sqref="L16"/>
    </sheetView>
  </sheetViews>
  <sheetFormatPr defaultColWidth="8.5703125" defaultRowHeight="12.75" customHeight="1"/>
  <cols>
    <col min="1" max="1" width="30.28515625" customWidth="1"/>
    <col min="2" max="2" width="5.140625" customWidth="1"/>
    <col min="3" max="3" width="8.85546875" customWidth="1"/>
    <col min="4" max="4" width="14.7109375" customWidth="1"/>
    <col min="5" max="5" width="13.7109375" customWidth="1"/>
    <col min="6" max="6" width="14.42578125" customWidth="1"/>
    <col min="7" max="7" width="13.7109375" customWidth="1"/>
    <col min="8" max="8" width="15.42578125" customWidth="1"/>
    <col min="9" max="9" width="13.28515625" customWidth="1"/>
    <col min="257" max="257" width="30.28515625" customWidth="1"/>
    <col min="258" max="258" width="5.140625" customWidth="1"/>
    <col min="259" max="259" width="8.85546875" customWidth="1"/>
    <col min="260" max="260" width="14.7109375" customWidth="1"/>
    <col min="261" max="261" width="13.7109375" customWidth="1"/>
    <col min="262" max="262" width="14.42578125" customWidth="1"/>
    <col min="263" max="263" width="13.7109375" customWidth="1"/>
    <col min="264" max="264" width="15.42578125" customWidth="1"/>
    <col min="265" max="265" width="13.28515625" customWidth="1"/>
    <col min="513" max="513" width="30.28515625" customWidth="1"/>
    <col min="514" max="514" width="5.140625" customWidth="1"/>
    <col min="515" max="515" width="8.85546875" customWidth="1"/>
    <col min="516" max="516" width="14.7109375" customWidth="1"/>
    <col min="517" max="517" width="13.7109375" customWidth="1"/>
    <col min="518" max="518" width="14.42578125" customWidth="1"/>
    <col min="519" max="519" width="13.7109375" customWidth="1"/>
    <col min="520" max="520" width="15.42578125" customWidth="1"/>
    <col min="521" max="521" width="13.28515625" customWidth="1"/>
    <col min="769" max="769" width="30.28515625" customWidth="1"/>
    <col min="770" max="770" width="5.140625" customWidth="1"/>
    <col min="771" max="771" width="8.85546875" customWidth="1"/>
    <col min="772" max="772" width="14.7109375" customWidth="1"/>
    <col min="773" max="773" width="13.7109375" customWidth="1"/>
    <col min="774" max="774" width="14.42578125" customWidth="1"/>
    <col min="775" max="775" width="13.7109375" customWidth="1"/>
    <col min="776" max="776" width="15.42578125" customWidth="1"/>
    <col min="777" max="777" width="13.28515625" customWidth="1"/>
    <col min="1025" max="1025" width="30.28515625" customWidth="1"/>
    <col min="1026" max="1026" width="5.140625" customWidth="1"/>
    <col min="1027" max="1027" width="8.85546875" customWidth="1"/>
    <col min="1028" max="1028" width="14.7109375" customWidth="1"/>
    <col min="1029" max="1029" width="13.7109375" customWidth="1"/>
    <col min="1030" max="1030" width="14.42578125" customWidth="1"/>
    <col min="1031" max="1031" width="13.7109375" customWidth="1"/>
    <col min="1032" max="1032" width="15.42578125" customWidth="1"/>
    <col min="1033" max="1033" width="13.28515625" customWidth="1"/>
    <col min="1281" max="1281" width="30.28515625" customWidth="1"/>
    <col min="1282" max="1282" width="5.140625" customWidth="1"/>
    <col min="1283" max="1283" width="8.85546875" customWidth="1"/>
    <col min="1284" max="1284" width="14.7109375" customWidth="1"/>
    <col min="1285" max="1285" width="13.7109375" customWidth="1"/>
    <col min="1286" max="1286" width="14.42578125" customWidth="1"/>
    <col min="1287" max="1287" width="13.7109375" customWidth="1"/>
    <col min="1288" max="1288" width="15.42578125" customWidth="1"/>
    <col min="1289" max="1289" width="13.28515625" customWidth="1"/>
    <col min="1537" max="1537" width="30.28515625" customWidth="1"/>
    <col min="1538" max="1538" width="5.140625" customWidth="1"/>
    <col min="1539" max="1539" width="8.85546875" customWidth="1"/>
    <col min="1540" max="1540" width="14.7109375" customWidth="1"/>
    <col min="1541" max="1541" width="13.7109375" customWidth="1"/>
    <col min="1542" max="1542" width="14.42578125" customWidth="1"/>
    <col min="1543" max="1543" width="13.7109375" customWidth="1"/>
    <col min="1544" max="1544" width="15.42578125" customWidth="1"/>
    <col min="1545" max="1545" width="13.28515625" customWidth="1"/>
    <col min="1793" max="1793" width="30.28515625" customWidth="1"/>
    <col min="1794" max="1794" width="5.140625" customWidth="1"/>
    <col min="1795" max="1795" width="8.85546875" customWidth="1"/>
    <col min="1796" max="1796" width="14.7109375" customWidth="1"/>
    <col min="1797" max="1797" width="13.7109375" customWidth="1"/>
    <col min="1798" max="1798" width="14.42578125" customWidth="1"/>
    <col min="1799" max="1799" width="13.7109375" customWidth="1"/>
    <col min="1800" max="1800" width="15.42578125" customWidth="1"/>
    <col min="1801" max="1801" width="13.28515625" customWidth="1"/>
    <col min="2049" max="2049" width="30.28515625" customWidth="1"/>
    <col min="2050" max="2050" width="5.140625" customWidth="1"/>
    <col min="2051" max="2051" width="8.85546875" customWidth="1"/>
    <col min="2052" max="2052" width="14.7109375" customWidth="1"/>
    <col min="2053" max="2053" width="13.7109375" customWidth="1"/>
    <col min="2054" max="2054" width="14.42578125" customWidth="1"/>
    <col min="2055" max="2055" width="13.7109375" customWidth="1"/>
    <col min="2056" max="2056" width="15.42578125" customWidth="1"/>
    <col min="2057" max="2057" width="13.28515625" customWidth="1"/>
    <col min="2305" max="2305" width="30.28515625" customWidth="1"/>
    <col min="2306" max="2306" width="5.140625" customWidth="1"/>
    <col min="2307" max="2307" width="8.85546875" customWidth="1"/>
    <col min="2308" max="2308" width="14.7109375" customWidth="1"/>
    <col min="2309" max="2309" width="13.7109375" customWidth="1"/>
    <col min="2310" max="2310" width="14.42578125" customWidth="1"/>
    <col min="2311" max="2311" width="13.7109375" customWidth="1"/>
    <col min="2312" max="2312" width="15.42578125" customWidth="1"/>
    <col min="2313" max="2313" width="13.28515625" customWidth="1"/>
    <col min="2561" max="2561" width="30.28515625" customWidth="1"/>
    <col min="2562" max="2562" width="5.140625" customWidth="1"/>
    <col min="2563" max="2563" width="8.85546875" customWidth="1"/>
    <col min="2564" max="2564" width="14.7109375" customWidth="1"/>
    <col min="2565" max="2565" width="13.7109375" customWidth="1"/>
    <col min="2566" max="2566" width="14.42578125" customWidth="1"/>
    <col min="2567" max="2567" width="13.7109375" customWidth="1"/>
    <col min="2568" max="2568" width="15.42578125" customWidth="1"/>
    <col min="2569" max="2569" width="13.28515625" customWidth="1"/>
    <col min="2817" max="2817" width="30.28515625" customWidth="1"/>
    <col min="2818" max="2818" width="5.140625" customWidth="1"/>
    <col min="2819" max="2819" width="8.85546875" customWidth="1"/>
    <col min="2820" max="2820" width="14.7109375" customWidth="1"/>
    <col min="2821" max="2821" width="13.7109375" customWidth="1"/>
    <col min="2822" max="2822" width="14.42578125" customWidth="1"/>
    <col min="2823" max="2823" width="13.7109375" customWidth="1"/>
    <col min="2824" max="2824" width="15.42578125" customWidth="1"/>
    <col min="2825" max="2825" width="13.28515625" customWidth="1"/>
    <col min="3073" max="3073" width="30.28515625" customWidth="1"/>
    <col min="3074" max="3074" width="5.140625" customWidth="1"/>
    <col min="3075" max="3075" width="8.85546875" customWidth="1"/>
    <col min="3076" max="3076" width="14.7109375" customWidth="1"/>
    <col min="3077" max="3077" width="13.7109375" customWidth="1"/>
    <col min="3078" max="3078" width="14.42578125" customWidth="1"/>
    <col min="3079" max="3079" width="13.7109375" customWidth="1"/>
    <col min="3080" max="3080" width="15.42578125" customWidth="1"/>
    <col min="3081" max="3081" width="13.28515625" customWidth="1"/>
    <col min="3329" max="3329" width="30.28515625" customWidth="1"/>
    <col min="3330" max="3330" width="5.140625" customWidth="1"/>
    <col min="3331" max="3331" width="8.85546875" customWidth="1"/>
    <col min="3332" max="3332" width="14.7109375" customWidth="1"/>
    <col min="3333" max="3333" width="13.7109375" customWidth="1"/>
    <col min="3334" max="3334" width="14.42578125" customWidth="1"/>
    <col min="3335" max="3335" width="13.7109375" customWidth="1"/>
    <col min="3336" max="3336" width="15.42578125" customWidth="1"/>
    <col min="3337" max="3337" width="13.28515625" customWidth="1"/>
    <col min="3585" max="3585" width="30.28515625" customWidth="1"/>
    <col min="3586" max="3586" width="5.140625" customWidth="1"/>
    <col min="3587" max="3587" width="8.85546875" customWidth="1"/>
    <col min="3588" max="3588" width="14.7109375" customWidth="1"/>
    <col min="3589" max="3589" width="13.7109375" customWidth="1"/>
    <col min="3590" max="3590" width="14.42578125" customWidth="1"/>
    <col min="3591" max="3591" width="13.7109375" customWidth="1"/>
    <col min="3592" max="3592" width="15.42578125" customWidth="1"/>
    <col min="3593" max="3593" width="13.28515625" customWidth="1"/>
    <col min="3841" max="3841" width="30.28515625" customWidth="1"/>
    <col min="3842" max="3842" width="5.140625" customWidth="1"/>
    <col min="3843" max="3843" width="8.85546875" customWidth="1"/>
    <col min="3844" max="3844" width="14.7109375" customWidth="1"/>
    <col min="3845" max="3845" width="13.7109375" customWidth="1"/>
    <col min="3846" max="3846" width="14.42578125" customWidth="1"/>
    <col min="3847" max="3847" width="13.7109375" customWidth="1"/>
    <col min="3848" max="3848" width="15.42578125" customWidth="1"/>
    <col min="3849" max="3849" width="13.28515625" customWidth="1"/>
    <col min="4097" max="4097" width="30.28515625" customWidth="1"/>
    <col min="4098" max="4098" width="5.140625" customWidth="1"/>
    <col min="4099" max="4099" width="8.85546875" customWidth="1"/>
    <col min="4100" max="4100" width="14.7109375" customWidth="1"/>
    <col min="4101" max="4101" width="13.7109375" customWidth="1"/>
    <col min="4102" max="4102" width="14.42578125" customWidth="1"/>
    <col min="4103" max="4103" width="13.7109375" customWidth="1"/>
    <col min="4104" max="4104" width="15.42578125" customWidth="1"/>
    <col min="4105" max="4105" width="13.28515625" customWidth="1"/>
    <col min="4353" max="4353" width="30.28515625" customWidth="1"/>
    <col min="4354" max="4354" width="5.140625" customWidth="1"/>
    <col min="4355" max="4355" width="8.85546875" customWidth="1"/>
    <col min="4356" max="4356" width="14.7109375" customWidth="1"/>
    <col min="4357" max="4357" width="13.7109375" customWidth="1"/>
    <col min="4358" max="4358" width="14.42578125" customWidth="1"/>
    <col min="4359" max="4359" width="13.7109375" customWidth="1"/>
    <col min="4360" max="4360" width="15.42578125" customWidth="1"/>
    <col min="4361" max="4361" width="13.28515625" customWidth="1"/>
    <col min="4609" max="4609" width="30.28515625" customWidth="1"/>
    <col min="4610" max="4610" width="5.140625" customWidth="1"/>
    <col min="4611" max="4611" width="8.85546875" customWidth="1"/>
    <col min="4612" max="4612" width="14.7109375" customWidth="1"/>
    <col min="4613" max="4613" width="13.7109375" customWidth="1"/>
    <col min="4614" max="4614" width="14.42578125" customWidth="1"/>
    <col min="4615" max="4615" width="13.7109375" customWidth="1"/>
    <col min="4616" max="4616" width="15.42578125" customWidth="1"/>
    <col min="4617" max="4617" width="13.28515625" customWidth="1"/>
    <col min="4865" max="4865" width="30.28515625" customWidth="1"/>
    <col min="4866" max="4866" width="5.140625" customWidth="1"/>
    <col min="4867" max="4867" width="8.85546875" customWidth="1"/>
    <col min="4868" max="4868" width="14.7109375" customWidth="1"/>
    <col min="4869" max="4869" width="13.7109375" customWidth="1"/>
    <col min="4870" max="4870" width="14.42578125" customWidth="1"/>
    <col min="4871" max="4871" width="13.7109375" customWidth="1"/>
    <col min="4872" max="4872" width="15.42578125" customWidth="1"/>
    <col min="4873" max="4873" width="13.28515625" customWidth="1"/>
    <col min="5121" max="5121" width="30.28515625" customWidth="1"/>
    <col min="5122" max="5122" width="5.140625" customWidth="1"/>
    <col min="5123" max="5123" width="8.85546875" customWidth="1"/>
    <col min="5124" max="5124" width="14.7109375" customWidth="1"/>
    <col min="5125" max="5125" width="13.7109375" customWidth="1"/>
    <col min="5126" max="5126" width="14.42578125" customWidth="1"/>
    <col min="5127" max="5127" width="13.7109375" customWidth="1"/>
    <col min="5128" max="5128" width="15.42578125" customWidth="1"/>
    <col min="5129" max="5129" width="13.28515625" customWidth="1"/>
    <col min="5377" max="5377" width="30.28515625" customWidth="1"/>
    <col min="5378" max="5378" width="5.140625" customWidth="1"/>
    <col min="5379" max="5379" width="8.85546875" customWidth="1"/>
    <col min="5380" max="5380" width="14.7109375" customWidth="1"/>
    <col min="5381" max="5381" width="13.7109375" customWidth="1"/>
    <col min="5382" max="5382" width="14.42578125" customWidth="1"/>
    <col min="5383" max="5383" width="13.7109375" customWidth="1"/>
    <col min="5384" max="5384" width="15.42578125" customWidth="1"/>
    <col min="5385" max="5385" width="13.28515625" customWidth="1"/>
    <col min="5633" max="5633" width="30.28515625" customWidth="1"/>
    <col min="5634" max="5634" width="5.140625" customWidth="1"/>
    <col min="5635" max="5635" width="8.85546875" customWidth="1"/>
    <col min="5636" max="5636" width="14.7109375" customWidth="1"/>
    <col min="5637" max="5637" width="13.7109375" customWidth="1"/>
    <col min="5638" max="5638" width="14.42578125" customWidth="1"/>
    <col min="5639" max="5639" width="13.7109375" customWidth="1"/>
    <col min="5640" max="5640" width="15.42578125" customWidth="1"/>
    <col min="5641" max="5641" width="13.28515625" customWidth="1"/>
    <col min="5889" max="5889" width="30.28515625" customWidth="1"/>
    <col min="5890" max="5890" width="5.140625" customWidth="1"/>
    <col min="5891" max="5891" width="8.85546875" customWidth="1"/>
    <col min="5892" max="5892" width="14.7109375" customWidth="1"/>
    <col min="5893" max="5893" width="13.7109375" customWidth="1"/>
    <col min="5894" max="5894" width="14.42578125" customWidth="1"/>
    <col min="5895" max="5895" width="13.7109375" customWidth="1"/>
    <col min="5896" max="5896" width="15.42578125" customWidth="1"/>
    <col min="5897" max="5897" width="13.28515625" customWidth="1"/>
    <col min="6145" max="6145" width="30.28515625" customWidth="1"/>
    <col min="6146" max="6146" width="5.140625" customWidth="1"/>
    <col min="6147" max="6147" width="8.85546875" customWidth="1"/>
    <col min="6148" max="6148" width="14.7109375" customWidth="1"/>
    <col min="6149" max="6149" width="13.7109375" customWidth="1"/>
    <col min="6150" max="6150" width="14.42578125" customWidth="1"/>
    <col min="6151" max="6151" width="13.7109375" customWidth="1"/>
    <col min="6152" max="6152" width="15.42578125" customWidth="1"/>
    <col min="6153" max="6153" width="13.28515625" customWidth="1"/>
    <col min="6401" max="6401" width="30.28515625" customWidth="1"/>
    <col min="6402" max="6402" width="5.140625" customWidth="1"/>
    <col min="6403" max="6403" width="8.85546875" customWidth="1"/>
    <col min="6404" max="6404" width="14.7109375" customWidth="1"/>
    <col min="6405" max="6405" width="13.7109375" customWidth="1"/>
    <col min="6406" max="6406" width="14.42578125" customWidth="1"/>
    <col min="6407" max="6407" width="13.7109375" customWidth="1"/>
    <col min="6408" max="6408" width="15.42578125" customWidth="1"/>
    <col min="6409" max="6409" width="13.28515625" customWidth="1"/>
    <col min="6657" max="6657" width="30.28515625" customWidth="1"/>
    <col min="6658" max="6658" width="5.140625" customWidth="1"/>
    <col min="6659" max="6659" width="8.85546875" customWidth="1"/>
    <col min="6660" max="6660" width="14.7109375" customWidth="1"/>
    <col min="6661" max="6661" width="13.7109375" customWidth="1"/>
    <col min="6662" max="6662" width="14.42578125" customWidth="1"/>
    <col min="6663" max="6663" width="13.7109375" customWidth="1"/>
    <col min="6664" max="6664" width="15.42578125" customWidth="1"/>
    <col min="6665" max="6665" width="13.28515625" customWidth="1"/>
    <col min="6913" max="6913" width="30.28515625" customWidth="1"/>
    <col min="6914" max="6914" width="5.140625" customWidth="1"/>
    <col min="6915" max="6915" width="8.85546875" customWidth="1"/>
    <col min="6916" max="6916" width="14.7109375" customWidth="1"/>
    <col min="6917" max="6917" width="13.7109375" customWidth="1"/>
    <col min="6918" max="6918" width="14.42578125" customWidth="1"/>
    <col min="6919" max="6919" width="13.7109375" customWidth="1"/>
    <col min="6920" max="6920" width="15.42578125" customWidth="1"/>
    <col min="6921" max="6921" width="13.28515625" customWidth="1"/>
    <col min="7169" max="7169" width="30.28515625" customWidth="1"/>
    <col min="7170" max="7170" width="5.140625" customWidth="1"/>
    <col min="7171" max="7171" width="8.85546875" customWidth="1"/>
    <col min="7172" max="7172" width="14.7109375" customWidth="1"/>
    <col min="7173" max="7173" width="13.7109375" customWidth="1"/>
    <col min="7174" max="7174" width="14.42578125" customWidth="1"/>
    <col min="7175" max="7175" width="13.7109375" customWidth="1"/>
    <col min="7176" max="7176" width="15.42578125" customWidth="1"/>
    <col min="7177" max="7177" width="13.28515625" customWidth="1"/>
    <col min="7425" max="7425" width="30.28515625" customWidth="1"/>
    <col min="7426" max="7426" width="5.140625" customWidth="1"/>
    <col min="7427" max="7427" width="8.85546875" customWidth="1"/>
    <col min="7428" max="7428" width="14.7109375" customWidth="1"/>
    <col min="7429" max="7429" width="13.7109375" customWidth="1"/>
    <col min="7430" max="7430" width="14.42578125" customWidth="1"/>
    <col min="7431" max="7431" width="13.7109375" customWidth="1"/>
    <col min="7432" max="7432" width="15.42578125" customWidth="1"/>
    <col min="7433" max="7433" width="13.28515625" customWidth="1"/>
    <col min="7681" max="7681" width="30.28515625" customWidth="1"/>
    <col min="7682" max="7682" width="5.140625" customWidth="1"/>
    <col min="7683" max="7683" width="8.85546875" customWidth="1"/>
    <col min="7684" max="7684" width="14.7109375" customWidth="1"/>
    <col min="7685" max="7685" width="13.7109375" customWidth="1"/>
    <col min="7686" max="7686" width="14.42578125" customWidth="1"/>
    <col min="7687" max="7687" width="13.7109375" customWidth="1"/>
    <col min="7688" max="7688" width="15.42578125" customWidth="1"/>
    <col min="7689" max="7689" width="13.28515625" customWidth="1"/>
    <col min="7937" max="7937" width="30.28515625" customWidth="1"/>
    <col min="7938" max="7938" width="5.140625" customWidth="1"/>
    <col min="7939" max="7939" width="8.85546875" customWidth="1"/>
    <col min="7940" max="7940" width="14.7109375" customWidth="1"/>
    <col min="7941" max="7941" width="13.7109375" customWidth="1"/>
    <col min="7942" max="7942" width="14.42578125" customWidth="1"/>
    <col min="7943" max="7943" width="13.7109375" customWidth="1"/>
    <col min="7944" max="7944" width="15.42578125" customWidth="1"/>
    <col min="7945" max="7945" width="13.28515625" customWidth="1"/>
    <col min="8193" max="8193" width="30.28515625" customWidth="1"/>
    <col min="8194" max="8194" width="5.140625" customWidth="1"/>
    <col min="8195" max="8195" width="8.85546875" customWidth="1"/>
    <col min="8196" max="8196" width="14.7109375" customWidth="1"/>
    <col min="8197" max="8197" width="13.7109375" customWidth="1"/>
    <col min="8198" max="8198" width="14.42578125" customWidth="1"/>
    <col min="8199" max="8199" width="13.7109375" customWidth="1"/>
    <col min="8200" max="8200" width="15.42578125" customWidth="1"/>
    <col min="8201" max="8201" width="13.28515625" customWidth="1"/>
    <col min="8449" max="8449" width="30.28515625" customWidth="1"/>
    <col min="8450" max="8450" width="5.140625" customWidth="1"/>
    <col min="8451" max="8451" width="8.85546875" customWidth="1"/>
    <col min="8452" max="8452" width="14.7109375" customWidth="1"/>
    <col min="8453" max="8453" width="13.7109375" customWidth="1"/>
    <col min="8454" max="8454" width="14.42578125" customWidth="1"/>
    <col min="8455" max="8455" width="13.7109375" customWidth="1"/>
    <col min="8456" max="8456" width="15.42578125" customWidth="1"/>
    <col min="8457" max="8457" width="13.28515625" customWidth="1"/>
    <col min="8705" max="8705" width="30.28515625" customWidth="1"/>
    <col min="8706" max="8706" width="5.140625" customWidth="1"/>
    <col min="8707" max="8707" width="8.85546875" customWidth="1"/>
    <col min="8708" max="8708" width="14.7109375" customWidth="1"/>
    <col min="8709" max="8709" width="13.7109375" customWidth="1"/>
    <col min="8710" max="8710" width="14.42578125" customWidth="1"/>
    <col min="8711" max="8711" width="13.7109375" customWidth="1"/>
    <col min="8712" max="8712" width="15.42578125" customWidth="1"/>
    <col min="8713" max="8713" width="13.28515625" customWidth="1"/>
    <col min="8961" max="8961" width="30.28515625" customWidth="1"/>
    <col min="8962" max="8962" width="5.140625" customWidth="1"/>
    <col min="8963" max="8963" width="8.85546875" customWidth="1"/>
    <col min="8964" max="8964" width="14.7109375" customWidth="1"/>
    <col min="8965" max="8965" width="13.7109375" customWidth="1"/>
    <col min="8966" max="8966" width="14.42578125" customWidth="1"/>
    <col min="8967" max="8967" width="13.7109375" customWidth="1"/>
    <col min="8968" max="8968" width="15.42578125" customWidth="1"/>
    <col min="8969" max="8969" width="13.28515625" customWidth="1"/>
    <col min="9217" max="9217" width="30.28515625" customWidth="1"/>
    <col min="9218" max="9218" width="5.140625" customWidth="1"/>
    <col min="9219" max="9219" width="8.85546875" customWidth="1"/>
    <col min="9220" max="9220" width="14.7109375" customWidth="1"/>
    <col min="9221" max="9221" width="13.7109375" customWidth="1"/>
    <col min="9222" max="9222" width="14.42578125" customWidth="1"/>
    <col min="9223" max="9223" width="13.7109375" customWidth="1"/>
    <col min="9224" max="9224" width="15.42578125" customWidth="1"/>
    <col min="9225" max="9225" width="13.28515625" customWidth="1"/>
    <col min="9473" max="9473" width="30.28515625" customWidth="1"/>
    <col min="9474" max="9474" width="5.140625" customWidth="1"/>
    <col min="9475" max="9475" width="8.85546875" customWidth="1"/>
    <col min="9476" max="9476" width="14.7109375" customWidth="1"/>
    <col min="9477" max="9477" width="13.7109375" customWidth="1"/>
    <col min="9478" max="9478" width="14.42578125" customWidth="1"/>
    <col min="9479" max="9479" width="13.7109375" customWidth="1"/>
    <col min="9480" max="9480" width="15.42578125" customWidth="1"/>
    <col min="9481" max="9481" width="13.28515625" customWidth="1"/>
    <col min="9729" max="9729" width="30.28515625" customWidth="1"/>
    <col min="9730" max="9730" width="5.140625" customWidth="1"/>
    <col min="9731" max="9731" width="8.85546875" customWidth="1"/>
    <col min="9732" max="9732" width="14.7109375" customWidth="1"/>
    <col min="9733" max="9733" width="13.7109375" customWidth="1"/>
    <col min="9734" max="9734" width="14.42578125" customWidth="1"/>
    <col min="9735" max="9735" width="13.7109375" customWidth="1"/>
    <col min="9736" max="9736" width="15.42578125" customWidth="1"/>
    <col min="9737" max="9737" width="13.28515625" customWidth="1"/>
    <col min="9985" max="9985" width="30.28515625" customWidth="1"/>
    <col min="9986" max="9986" width="5.140625" customWidth="1"/>
    <col min="9987" max="9987" width="8.85546875" customWidth="1"/>
    <col min="9988" max="9988" width="14.7109375" customWidth="1"/>
    <col min="9989" max="9989" width="13.7109375" customWidth="1"/>
    <col min="9990" max="9990" width="14.42578125" customWidth="1"/>
    <col min="9991" max="9991" width="13.7109375" customWidth="1"/>
    <col min="9992" max="9992" width="15.42578125" customWidth="1"/>
    <col min="9993" max="9993" width="13.28515625" customWidth="1"/>
    <col min="10241" max="10241" width="30.28515625" customWidth="1"/>
    <col min="10242" max="10242" width="5.140625" customWidth="1"/>
    <col min="10243" max="10243" width="8.85546875" customWidth="1"/>
    <col min="10244" max="10244" width="14.7109375" customWidth="1"/>
    <col min="10245" max="10245" width="13.7109375" customWidth="1"/>
    <col min="10246" max="10246" width="14.42578125" customWidth="1"/>
    <col min="10247" max="10247" width="13.7109375" customWidth="1"/>
    <col min="10248" max="10248" width="15.42578125" customWidth="1"/>
    <col min="10249" max="10249" width="13.28515625" customWidth="1"/>
    <col min="10497" max="10497" width="30.28515625" customWidth="1"/>
    <col min="10498" max="10498" width="5.140625" customWidth="1"/>
    <col min="10499" max="10499" width="8.85546875" customWidth="1"/>
    <col min="10500" max="10500" width="14.7109375" customWidth="1"/>
    <col min="10501" max="10501" width="13.7109375" customWidth="1"/>
    <col min="10502" max="10502" width="14.42578125" customWidth="1"/>
    <col min="10503" max="10503" width="13.7109375" customWidth="1"/>
    <col min="10504" max="10504" width="15.42578125" customWidth="1"/>
    <col min="10505" max="10505" width="13.28515625" customWidth="1"/>
    <col min="10753" max="10753" width="30.28515625" customWidth="1"/>
    <col min="10754" max="10754" width="5.140625" customWidth="1"/>
    <col min="10755" max="10755" width="8.85546875" customWidth="1"/>
    <col min="10756" max="10756" width="14.7109375" customWidth="1"/>
    <col min="10757" max="10757" width="13.7109375" customWidth="1"/>
    <col min="10758" max="10758" width="14.42578125" customWidth="1"/>
    <col min="10759" max="10759" width="13.7109375" customWidth="1"/>
    <col min="10760" max="10760" width="15.42578125" customWidth="1"/>
    <col min="10761" max="10761" width="13.28515625" customWidth="1"/>
    <col min="11009" max="11009" width="30.28515625" customWidth="1"/>
    <col min="11010" max="11010" width="5.140625" customWidth="1"/>
    <col min="11011" max="11011" width="8.85546875" customWidth="1"/>
    <col min="11012" max="11012" width="14.7109375" customWidth="1"/>
    <col min="11013" max="11013" width="13.7109375" customWidth="1"/>
    <col min="11014" max="11014" width="14.42578125" customWidth="1"/>
    <col min="11015" max="11015" width="13.7109375" customWidth="1"/>
    <col min="11016" max="11016" width="15.42578125" customWidth="1"/>
    <col min="11017" max="11017" width="13.28515625" customWidth="1"/>
    <col min="11265" max="11265" width="30.28515625" customWidth="1"/>
    <col min="11266" max="11266" width="5.140625" customWidth="1"/>
    <col min="11267" max="11267" width="8.85546875" customWidth="1"/>
    <col min="11268" max="11268" width="14.7109375" customWidth="1"/>
    <col min="11269" max="11269" width="13.7109375" customWidth="1"/>
    <col min="11270" max="11270" width="14.42578125" customWidth="1"/>
    <col min="11271" max="11271" width="13.7109375" customWidth="1"/>
    <col min="11272" max="11272" width="15.42578125" customWidth="1"/>
    <col min="11273" max="11273" width="13.28515625" customWidth="1"/>
    <col min="11521" max="11521" width="30.28515625" customWidth="1"/>
    <col min="11522" max="11522" width="5.140625" customWidth="1"/>
    <col min="11523" max="11523" width="8.85546875" customWidth="1"/>
    <col min="11524" max="11524" width="14.7109375" customWidth="1"/>
    <col min="11525" max="11525" width="13.7109375" customWidth="1"/>
    <col min="11526" max="11526" width="14.42578125" customWidth="1"/>
    <col min="11527" max="11527" width="13.7109375" customWidth="1"/>
    <col min="11528" max="11528" width="15.42578125" customWidth="1"/>
    <col min="11529" max="11529" width="13.28515625" customWidth="1"/>
    <col min="11777" max="11777" width="30.28515625" customWidth="1"/>
    <col min="11778" max="11778" width="5.140625" customWidth="1"/>
    <col min="11779" max="11779" width="8.85546875" customWidth="1"/>
    <col min="11780" max="11780" width="14.7109375" customWidth="1"/>
    <col min="11781" max="11781" width="13.7109375" customWidth="1"/>
    <col min="11782" max="11782" width="14.42578125" customWidth="1"/>
    <col min="11783" max="11783" width="13.7109375" customWidth="1"/>
    <col min="11784" max="11784" width="15.42578125" customWidth="1"/>
    <col min="11785" max="11785" width="13.28515625" customWidth="1"/>
    <col min="12033" max="12033" width="30.28515625" customWidth="1"/>
    <col min="12034" max="12034" width="5.140625" customWidth="1"/>
    <col min="12035" max="12035" width="8.85546875" customWidth="1"/>
    <col min="12036" max="12036" width="14.7109375" customWidth="1"/>
    <col min="12037" max="12037" width="13.7109375" customWidth="1"/>
    <col min="12038" max="12038" width="14.42578125" customWidth="1"/>
    <col min="12039" max="12039" width="13.7109375" customWidth="1"/>
    <col min="12040" max="12040" width="15.42578125" customWidth="1"/>
    <col min="12041" max="12041" width="13.28515625" customWidth="1"/>
    <col min="12289" max="12289" width="30.28515625" customWidth="1"/>
    <col min="12290" max="12290" width="5.140625" customWidth="1"/>
    <col min="12291" max="12291" width="8.85546875" customWidth="1"/>
    <col min="12292" max="12292" width="14.7109375" customWidth="1"/>
    <col min="12293" max="12293" width="13.7109375" customWidth="1"/>
    <col min="12294" max="12294" width="14.42578125" customWidth="1"/>
    <col min="12295" max="12295" width="13.7109375" customWidth="1"/>
    <col min="12296" max="12296" width="15.42578125" customWidth="1"/>
    <col min="12297" max="12297" width="13.28515625" customWidth="1"/>
    <col min="12545" max="12545" width="30.28515625" customWidth="1"/>
    <col min="12546" max="12546" width="5.140625" customWidth="1"/>
    <col min="12547" max="12547" width="8.85546875" customWidth="1"/>
    <col min="12548" max="12548" width="14.7109375" customWidth="1"/>
    <col min="12549" max="12549" width="13.7109375" customWidth="1"/>
    <col min="12550" max="12550" width="14.42578125" customWidth="1"/>
    <col min="12551" max="12551" width="13.7109375" customWidth="1"/>
    <col min="12552" max="12552" width="15.42578125" customWidth="1"/>
    <col min="12553" max="12553" width="13.28515625" customWidth="1"/>
    <col min="12801" max="12801" width="30.28515625" customWidth="1"/>
    <col min="12802" max="12802" width="5.140625" customWidth="1"/>
    <col min="12803" max="12803" width="8.85546875" customWidth="1"/>
    <col min="12804" max="12804" width="14.7109375" customWidth="1"/>
    <col min="12805" max="12805" width="13.7109375" customWidth="1"/>
    <col min="12806" max="12806" width="14.42578125" customWidth="1"/>
    <col min="12807" max="12807" width="13.7109375" customWidth="1"/>
    <col min="12808" max="12808" width="15.42578125" customWidth="1"/>
    <col min="12809" max="12809" width="13.28515625" customWidth="1"/>
    <col min="13057" max="13057" width="30.28515625" customWidth="1"/>
    <col min="13058" max="13058" width="5.140625" customWidth="1"/>
    <col min="13059" max="13059" width="8.85546875" customWidth="1"/>
    <col min="13060" max="13060" width="14.7109375" customWidth="1"/>
    <col min="13061" max="13061" width="13.7109375" customWidth="1"/>
    <col min="13062" max="13062" width="14.42578125" customWidth="1"/>
    <col min="13063" max="13063" width="13.7109375" customWidth="1"/>
    <col min="13064" max="13064" width="15.42578125" customWidth="1"/>
    <col min="13065" max="13065" width="13.28515625" customWidth="1"/>
    <col min="13313" max="13313" width="30.28515625" customWidth="1"/>
    <col min="13314" max="13314" width="5.140625" customWidth="1"/>
    <col min="13315" max="13315" width="8.85546875" customWidth="1"/>
    <col min="13316" max="13316" width="14.7109375" customWidth="1"/>
    <col min="13317" max="13317" width="13.7109375" customWidth="1"/>
    <col min="13318" max="13318" width="14.42578125" customWidth="1"/>
    <col min="13319" max="13319" width="13.7109375" customWidth="1"/>
    <col min="13320" max="13320" width="15.42578125" customWidth="1"/>
    <col min="13321" max="13321" width="13.28515625" customWidth="1"/>
    <col min="13569" max="13569" width="30.28515625" customWidth="1"/>
    <col min="13570" max="13570" width="5.140625" customWidth="1"/>
    <col min="13571" max="13571" width="8.85546875" customWidth="1"/>
    <col min="13572" max="13572" width="14.7109375" customWidth="1"/>
    <col min="13573" max="13573" width="13.7109375" customWidth="1"/>
    <col min="13574" max="13574" width="14.42578125" customWidth="1"/>
    <col min="13575" max="13575" width="13.7109375" customWidth="1"/>
    <col min="13576" max="13576" width="15.42578125" customWidth="1"/>
    <col min="13577" max="13577" width="13.28515625" customWidth="1"/>
    <col min="13825" max="13825" width="30.28515625" customWidth="1"/>
    <col min="13826" max="13826" width="5.140625" customWidth="1"/>
    <col min="13827" max="13827" width="8.85546875" customWidth="1"/>
    <col min="13828" max="13828" width="14.7109375" customWidth="1"/>
    <col min="13829" max="13829" width="13.7109375" customWidth="1"/>
    <col min="13830" max="13830" width="14.42578125" customWidth="1"/>
    <col min="13831" max="13831" width="13.7109375" customWidth="1"/>
    <col min="13832" max="13832" width="15.42578125" customWidth="1"/>
    <col min="13833" max="13833" width="13.28515625" customWidth="1"/>
    <col min="14081" max="14081" width="30.28515625" customWidth="1"/>
    <col min="14082" max="14082" width="5.140625" customWidth="1"/>
    <col min="14083" max="14083" width="8.85546875" customWidth="1"/>
    <col min="14084" max="14084" width="14.7109375" customWidth="1"/>
    <col min="14085" max="14085" width="13.7109375" customWidth="1"/>
    <col min="14086" max="14086" width="14.42578125" customWidth="1"/>
    <col min="14087" max="14087" width="13.7109375" customWidth="1"/>
    <col min="14088" max="14088" width="15.42578125" customWidth="1"/>
    <col min="14089" max="14089" width="13.28515625" customWidth="1"/>
    <col min="14337" max="14337" width="30.28515625" customWidth="1"/>
    <col min="14338" max="14338" width="5.140625" customWidth="1"/>
    <col min="14339" max="14339" width="8.85546875" customWidth="1"/>
    <col min="14340" max="14340" width="14.7109375" customWidth="1"/>
    <col min="14341" max="14341" width="13.7109375" customWidth="1"/>
    <col min="14342" max="14342" width="14.42578125" customWidth="1"/>
    <col min="14343" max="14343" width="13.7109375" customWidth="1"/>
    <col min="14344" max="14344" width="15.42578125" customWidth="1"/>
    <col min="14345" max="14345" width="13.28515625" customWidth="1"/>
    <col min="14593" max="14593" width="30.28515625" customWidth="1"/>
    <col min="14594" max="14594" width="5.140625" customWidth="1"/>
    <col min="14595" max="14595" width="8.85546875" customWidth="1"/>
    <col min="14596" max="14596" width="14.7109375" customWidth="1"/>
    <col min="14597" max="14597" width="13.7109375" customWidth="1"/>
    <col min="14598" max="14598" width="14.42578125" customWidth="1"/>
    <col min="14599" max="14599" width="13.7109375" customWidth="1"/>
    <col min="14600" max="14600" width="15.42578125" customWidth="1"/>
    <col min="14601" max="14601" width="13.28515625" customWidth="1"/>
    <col min="14849" max="14849" width="30.28515625" customWidth="1"/>
    <col min="14850" max="14850" width="5.140625" customWidth="1"/>
    <col min="14851" max="14851" width="8.85546875" customWidth="1"/>
    <col min="14852" max="14852" width="14.7109375" customWidth="1"/>
    <col min="14853" max="14853" width="13.7109375" customWidth="1"/>
    <col min="14854" max="14854" width="14.42578125" customWidth="1"/>
    <col min="14855" max="14855" width="13.7109375" customWidth="1"/>
    <col min="14856" max="14856" width="15.42578125" customWidth="1"/>
    <col min="14857" max="14857" width="13.28515625" customWidth="1"/>
    <col min="15105" max="15105" width="30.28515625" customWidth="1"/>
    <col min="15106" max="15106" width="5.140625" customWidth="1"/>
    <col min="15107" max="15107" width="8.85546875" customWidth="1"/>
    <col min="15108" max="15108" width="14.7109375" customWidth="1"/>
    <col min="15109" max="15109" width="13.7109375" customWidth="1"/>
    <col min="15110" max="15110" width="14.42578125" customWidth="1"/>
    <col min="15111" max="15111" width="13.7109375" customWidth="1"/>
    <col min="15112" max="15112" width="15.42578125" customWidth="1"/>
    <col min="15113" max="15113" width="13.28515625" customWidth="1"/>
    <col min="15361" max="15361" width="30.28515625" customWidth="1"/>
    <col min="15362" max="15362" width="5.140625" customWidth="1"/>
    <col min="15363" max="15363" width="8.85546875" customWidth="1"/>
    <col min="15364" max="15364" width="14.7109375" customWidth="1"/>
    <col min="15365" max="15365" width="13.7109375" customWidth="1"/>
    <col min="15366" max="15366" width="14.42578125" customWidth="1"/>
    <col min="15367" max="15367" width="13.7109375" customWidth="1"/>
    <col min="15368" max="15368" width="15.42578125" customWidth="1"/>
    <col min="15369" max="15369" width="13.28515625" customWidth="1"/>
    <col min="15617" max="15617" width="30.28515625" customWidth="1"/>
    <col min="15618" max="15618" width="5.140625" customWidth="1"/>
    <col min="15619" max="15619" width="8.85546875" customWidth="1"/>
    <col min="15620" max="15620" width="14.7109375" customWidth="1"/>
    <col min="15621" max="15621" width="13.7109375" customWidth="1"/>
    <col min="15622" max="15622" width="14.42578125" customWidth="1"/>
    <col min="15623" max="15623" width="13.7109375" customWidth="1"/>
    <col min="15624" max="15624" width="15.42578125" customWidth="1"/>
    <col min="15625" max="15625" width="13.28515625" customWidth="1"/>
    <col min="15873" max="15873" width="30.28515625" customWidth="1"/>
    <col min="15874" max="15874" width="5.140625" customWidth="1"/>
    <col min="15875" max="15875" width="8.85546875" customWidth="1"/>
    <col min="15876" max="15876" width="14.7109375" customWidth="1"/>
    <col min="15877" max="15877" width="13.7109375" customWidth="1"/>
    <col min="15878" max="15878" width="14.42578125" customWidth="1"/>
    <col min="15879" max="15879" width="13.7109375" customWidth="1"/>
    <col min="15880" max="15880" width="15.42578125" customWidth="1"/>
    <col min="15881" max="15881" width="13.28515625" customWidth="1"/>
    <col min="16129" max="16129" width="30.28515625" customWidth="1"/>
    <col min="16130" max="16130" width="5.140625" customWidth="1"/>
    <col min="16131" max="16131" width="8.85546875" customWidth="1"/>
    <col min="16132" max="16132" width="14.7109375" customWidth="1"/>
    <col min="16133" max="16133" width="13.7109375" customWidth="1"/>
    <col min="16134" max="16134" width="14.42578125" customWidth="1"/>
    <col min="16135" max="16135" width="13.7109375" customWidth="1"/>
    <col min="16136" max="16136" width="15.42578125" customWidth="1"/>
    <col min="16137" max="16137" width="13.28515625" customWidth="1"/>
  </cols>
  <sheetData>
    <row r="1" spans="1:9" ht="18.75" customHeight="1">
      <c r="A1" s="1044" t="s">
        <v>2553</v>
      </c>
      <c r="B1" s="1044"/>
      <c r="C1" s="1044"/>
      <c r="D1" s="1044"/>
      <c r="E1" s="1044"/>
      <c r="F1" s="1044"/>
      <c r="G1" s="1044"/>
      <c r="H1" s="1044"/>
    </row>
    <row r="3" spans="1:9" ht="37.5" customHeight="1">
      <c r="A3" s="992" t="s">
        <v>2554</v>
      </c>
      <c r="B3" s="1083" t="s">
        <v>260</v>
      </c>
      <c r="C3" s="1191" t="s">
        <v>2555</v>
      </c>
      <c r="D3" s="1191"/>
      <c r="E3" s="1297" t="s">
        <v>2556</v>
      </c>
      <c r="F3" s="1297"/>
      <c r="G3" s="1297" t="s">
        <v>2557</v>
      </c>
      <c r="H3" s="1297"/>
    </row>
    <row r="4" spans="1:9" ht="12.75" customHeight="1">
      <c r="A4" s="993" t="s">
        <v>2558</v>
      </c>
      <c r="B4" s="1083"/>
      <c r="C4" s="1074" t="s">
        <v>2559</v>
      </c>
      <c r="D4" s="1074" t="s">
        <v>2560</v>
      </c>
      <c r="E4" s="1074" t="s">
        <v>2559</v>
      </c>
      <c r="F4" s="1074" t="s">
        <v>2560</v>
      </c>
      <c r="G4" s="1074" t="s">
        <v>2559</v>
      </c>
      <c r="H4" s="1074" t="s">
        <v>2560</v>
      </c>
    </row>
    <row r="5" spans="1:9" ht="57.75" customHeight="1">
      <c r="A5" s="994" t="s">
        <v>2561</v>
      </c>
      <c r="B5" s="1083"/>
      <c r="C5" s="1074"/>
      <c r="D5" s="1074"/>
      <c r="E5" s="1074"/>
      <c r="F5" s="1074"/>
      <c r="G5" s="1074"/>
      <c r="H5" s="1074"/>
    </row>
    <row r="6" spans="1:9" s="915" customFormat="1" ht="9.75">
      <c r="A6" s="343" t="s">
        <v>11</v>
      </c>
      <c r="B6" s="75" t="s">
        <v>12</v>
      </c>
      <c r="C6" s="328">
        <v>1</v>
      </c>
      <c r="D6" s="343">
        <v>2</v>
      </c>
      <c r="E6" s="75">
        <v>3</v>
      </c>
      <c r="F6" s="75">
        <v>4</v>
      </c>
      <c r="G6" s="328">
        <v>5</v>
      </c>
      <c r="H6" s="75">
        <v>6</v>
      </c>
    </row>
    <row r="7" spans="1:9" ht="24.75" customHeight="1">
      <c r="A7" s="299" t="s">
        <v>2562</v>
      </c>
      <c r="B7" s="312"/>
      <c r="C7" s="995"/>
      <c r="D7" s="996"/>
      <c r="E7" s="995"/>
      <c r="F7" s="996"/>
      <c r="G7" s="995"/>
      <c r="H7" s="996"/>
    </row>
    <row r="8" spans="1:9" ht="18" customHeight="1">
      <c r="A8" s="334" t="s">
        <v>88</v>
      </c>
      <c r="B8" s="997">
        <v>1</v>
      </c>
      <c r="C8" s="998">
        <v>201</v>
      </c>
      <c r="D8" s="999">
        <v>85.4</v>
      </c>
      <c r="E8" s="999">
        <v>201</v>
      </c>
      <c r="F8" s="999">
        <v>85.4</v>
      </c>
      <c r="G8" s="999">
        <v>201</v>
      </c>
      <c r="H8" s="999">
        <v>85.4</v>
      </c>
      <c r="I8" s="1000"/>
    </row>
    <row r="9" spans="1:9" ht="20.25" customHeight="1">
      <c r="A9" s="976" t="s">
        <v>2563</v>
      </c>
      <c r="B9" s="922">
        <v>2</v>
      </c>
      <c r="C9" s="1001">
        <v>51</v>
      </c>
      <c r="D9" s="1002">
        <v>9.5</v>
      </c>
      <c r="E9" s="1002">
        <v>51</v>
      </c>
      <c r="F9" s="1002">
        <v>9.5</v>
      </c>
      <c r="G9" s="1002">
        <v>51</v>
      </c>
      <c r="H9" s="1002">
        <v>9.5</v>
      </c>
    </row>
    <row r="10" spans="1:9" ht="15" customHeight="1">
      <c r="A10" s="1003" t="s">
        <v>2564</v>
      </c>
      <c r="B10" s="922">
        <v>3</v>
      </c>
      <c r="C10" s="1001">
        <v>13</v>
      </c>
      <c r="D10" s="1002">
        <v>9.5</v>
      </c>
      <c r="E10" s="1002">
        <v>13</v>
      </c>
      <c r="F10" s="1002">
        <v>9.5</v>
      </c>
      <c r="G10" s="1002">
        <v>13</v>
      </c>
      <c r="H10" s="1002">
        <v>9.5</v>
      </c>
    </row>
    <row r="11" spans="1:9" ht="18" customHeight="1">
      <c r="A11" s="1003" t="s">
        <v>2565</v>
      </c>
      <c r="B11" s="922">
        <v>4</v>
      </c>
      <c r="C11" s="1001">
        <v>6</v>
      </c>
      <c r="D11" s="1002">
        <v>17</v>
      </c>
      <c r="E11" s="1002">
        <v>6</v>
      </c>
      <c r="F11" s="1002">
        <v>17</v>
      </c>
      <c r="G11" s="1002">
        <v>6</v>
      </c>
      <c r="H11" s="1002">
        <v>17</v>
      </c>
    </row>
    <row r="12" spans="1:9" ht="18.75" customHeight="1">
      <c r="A12" s="1003" t="s">
        <v>2566</v>
      </c>
      <c r="B12" s="922">
        <v>5</v>
      </c>
      <c r="C12" s="1001">
        <v>42</v>
      </c>
      <c r="D12" s="1002">
        <v>9.5</v>
      </c>
      <c r="E12" s="1002">
        <v>42</v>
      </c>
      <c r="F12" s="1002">
        <v>9.5</v>
      </c>
      <c r="G12" s="1002">
        <v>42</v>
      </c>
      <c r="H12" s="1002">
        <v>9.5</v>
      </c>
    </row>
    <row r="13" spans="1:9" ht="16.5" customHeight="1">
      <c r="A13" s="1003" t="s">
        <v>2567</v>
      </c>
      <c r="B13" s="922">
        <v>6</v>
      </c>
      <c r="C13" s="1001">
        <v>20</v>
      </c>
      <c r="D13" s="1002">
        <v>17.8</v>
      </c>
      <c r="E13" s="1002">
        <v>20</v>
      </c>
      <c r="F13" s="1002">
        <v>17.8</v>
      </c>
      <c r="G13" s="1002">
        <v>20</v>
      </c>
      <c r="H13" s="1002">
        <v>17.8</v>
      </c>
    </row>
    <row r="14" spans="1:9" ht="15" customHeight="1">
      <c r="A14" s="1003" t="s">
        <v>2568</v>
      </c>
      <c r="B14" s="922">
        <v>7</v>
      </c>
      <c r="C14" s="1001">
        <v>22</v>
      </c>
      <c r="D14" s="1002">
        <v>0.3</v>
      </c>
      <c r="E14" s="1002">
        <v>22</v>
      </c>
      <c r="F14" s="1002">
        <v>0.3</v>
      </c>
      <c r="G14" s="1002">
        <v>22</v>
      </c>
      <c r="H14" s="1002">
        <v>0.3</v>
      </c>
    </row>
    <row r="15" spans="1:9" ht="15" customHeight="1">
      <c r="A15" s="1003" t="s">
        <v>2569</v>
      </c>
      <c r="B15" s="922">
        <v>8</v>
      </c>
      <c r="C15" s="1001">
        <v>37</v>
      </c>
      <c r="D15" s="1002">
        <v>20.3</v>
      </c>
      <c r="E15" s="1002">
        <v>37</v>
      </c>
      <c r="F15" s="1002">
        <v>20.3</v>
      </c>
      <c r="G15" s="1002">
        <v>37</v>
      </c>
      <c r="H15" s="1002">
        <v>20.3</v>
      </c>
    </row>
    <row r="16" spans="1:9" ht="15" customHeight="1">
      <c r="A16" s="1003" t="s">
        <v>1188</v>
      </c>
      <c r="B16" s="922">
        <v>9</v>
      </c>
      <c r="C16" s="1001">
        <v>10</v>
      </c>
      <c r="D16" s="1002">
        <v>1.5</v>
      </c>
      <c r="E16" s="1002">
        <v>10</v>
      </c>
      <c r="F16" s="1002">
        <v>1.5</v>
      </c>
      <c r="G16" s="1002">
        <v>10</v>
      </c>
      <c r="H16" s="1002">
        <v>1.5</v>
      </c>
    </row>
    <row r="17" spans="1:8" ht="18" customHeight="1">
      <c r="A17" s="324" t="s">
        <v>2142</v>
      </c>
      <c r="B17" s="922">
        <v>10</v>
      </c>
      <c r="C17" s="985"/>
      <c r="D17" s="426"/>
      <c r="E17" s="426"/>
      <c r="F17" s="426"/>
      <c r="G17" s="426"/>
      <c r="H17" s="426"/>
    </row>
    <row r="18" spans="1:8" ht="48.75" customHeight="1">
      <c r="A18" s="1004" t="s">
        <v>2570</v>
      </c>
      <c r="B18" s="1005">
        <v>11</v>
      </c>
      <c r="C18" s="1001">
        <v>16</v>
      </c>
      <c r="D18" s="1002">
        <v>11.5</v>
      </c>
      <c r="E18" s="1002">
        <v>16</v>
      </c>
      <c r="F18" s="1002">
        <v>11.5</v>
      </c>
      <c r="G18" s="1002">
        <v>16</v>
      </c>
      <c r="H18" s="1002">
        <v>11.5</v>
      </c>
    </row>
    <row r="19" spans="1:8" ht="26.25" customHeight="1">
      <c r="A19" s="1298" t="s">
        <v>2571</v>
      </c>
      <c r="B19" s="1298"/>
      <c r="C19" s="1298"/>
      <c r="D19" s="1006"/>
      <c r="E19" s="1007"/>
    </row>
    <row r="20" spans="1:8" ht="15.75" customHeight="1">
      <c r="A20" s="1299" t="s">
        <v>2572</v>
      </c>
      <c r="B20" s="1299"/>
      <c r="C20" s="1299"/>
      <c r="D20" s="1008"/>
      <c r="E20" s="1009"/>
      <c r="F20" s="1010"/>
      <c r="G20" s="1010"/>
      <c r="H20" s="1010"/>
    </row>
    <row r="21" spans="1:8" ht="37.5" customHeight="1">
      <c r="A21" s="1300" t="s">
        <v>2573</v>
      </c>
      <c r="B21" s="1300"/>
      <c r="C21" s="1300"/>
      <c r="D21" s="175"/>
      <c r="E21" s="1011">
        <v>19.2</v>
      </c>
      <c r="F21" s="1010"/>
      <c r="G21" s="1010"/>
      <c r="H21" s="1010"/>
    </row>
    <row r="22" spans="1:8" ht="17.25" customHeight="1">
      <c r="A22" s="1301" t="s">
        <v>2574</v>
      </c>
      <c r="B22" s="1301"/>
      <c r="C22" s="1301"/>
      <c r="D22" s="175"/>
      <c r="E22" s="1012">
        <v>569</v>
      </c>
      <c r="F22" s="1010"/>
      <c r="G22" s="1010"/>
      <c r="H22" s="1010"/>
    </row>
    <row r="23" spans="1:8" ht="19.5" customHeight="1">
      <c r="A23" s="1299" t="s">
        <v>2575</v>
      </c>
      <c r="B23" s="1299"/>
      <c r="C23" s="1299"/>
      <c r="D23" s="175"/>
      <c r="E23" s="1013">
        <v>0.3</v>
      </c>
      <c r="F23" s="1010"/>
      <c r="G23" s="1010"/>
      <c r="H23" s="1010"/>
    </row>
    <row r="24" spans="1:8" ht="21" customHeight="1">
      <c r="A24" s="1302" t="s">
        <v>2576</v>
      </c>
      <c r="B24" s="1302"/>
      <c r="C24" s="1302"/>
      <c r="D24" s="1302"/>
      <c r="E24" s="1009"/>
      <c r="F24" s="1010"/>
      <c r="G24" s="1010"/>
      <c r="H24" s="1010"/>
    </row>
  </sheetData>
  <mergeCells count="17">
    <mergeCell ref="A24:D24"/>
    <mergeCell ref="A19:C19"/>
    <mergeCell ref="A20:C20"/>
    <mergeCell ref="A21:C21"/>
    <mergeCell ref="A22:C22"/>
    <mergeCell ref="A23:C23"/>
    <mergeCell ref="A1:H1"/>
    <mergeCell ref="B3:B5"/>
    <mergeCell ref="C3:D3"/>
    <mergeCell ref="E3:F3"/>
    <mergeCell ref="G3:H3"/>
    <mergeCell ref="C4:C5"/>
    <mergeCell ref="D4:D5"/>
    <mergeCell ref="E4:E5"/>
    <mergeCell ref="F4:F5"/>
    <mergeCell ref="G4:G5"/>
    <mergeCell ref="H4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topLeftCell="A13" zoomScale="120" zoomScaleNormal="100" zoomScalePageLayoutView="120" workbookViewId="0">
      <selection activeCell="D27" sqref="D27"/>
    </sheetView>
  </sheetViews>
  <sheetFormatPr defaultColWidth="8.5703125" defaultRowHeight="12.75" customHeight="1"/>
  <cols>
    <col min="1" max="1" width="23.7109375" customWidth="1"/>
    <col min="2" max="2" width="5.28515625" customWidth="1"/>
    <col min="3" max="3" width="15" customWidth="1"/>
    <col min="4" max="4" width="16.140625" customWidth="1"/>
    <col min="5" max="5" width="14.140625" customWidth="1"/>
    <col min="6" max="6" width="15.5703125" customWidth="1"/>
    <col min="7" max="7" width="14.42578125" customWidth="1"/>
    <col min="8" max="8" width="16" customWidth="1"/>
    <col min="257" max="257" width="23.7109375" customWidth="1"/>
    <col min="258" max="258" width="5.28515625" customWidth="1"/>
    <col min="259" max="259" width="15" customWidth="1"/>
    <col min="260" max="260" width="16.140625" customWidth="1"/>
    <col min="261" max="261" width="14.140625" customWidth="1"/>
    <col min="262" max="262" width="15.5703125" customWidth="1"/>
    <col min="263" max="263" width="14.42578125" customWidth="1"/>
    <col min="264" max="264" width="16" customWidth="1"/>
    <col min="513" max="513" width="23.7109375" customWidth="1"/>
    <col min="514" max="514" width="5.28515625" customWidth="1"/>
    <col min="515" max="515" width="15" customWidth="1"/>
    <col min="516" max="516" width="16.140625" customWidth="1"/>
    <col min="517" max="517" width="14.140625" customWidth="1"/>
    <col min="518" max="518" width="15.5703125" customWidth="1"/>
    <col min="519" max="519" width="14.42578125" customWidth="1"/>
    <col min="520" max="520" width="16" customWidth="1"/>
    <col min="769" max="769" width="23.7109375" customWidth="1"/>
    <col min="770" max="770" width="5.28515625" customWidth="1"/>
    <col min="771" max="771" width="15" customWidth="1"/>
    <col min="772" max="772" width="16.140625" customWidth="1"/>
    <col min="773" max="773" width="14.140625" customWidth="1"/>
    <col min="774" max="774" width="15.5703125" customWidth="1"/>
    <col min="775" max="775" width="14.42578125" customWidth="1"/>
    <col min="776" max="776" width="16" customWidth="1"/>
    <col min="1025" max="1025" width="23.7109375" customWidth="1"/>
    <col min="1026" max="1026" width="5.28515625" customWidth="1"/>
    <col min="1027" max="1027" width="15" customWidth="1"/>
    <col min="1028" max="1028" width="16.140625" customWidth="1"/>
    <col min="1029" max="1029" width="14.140625" customWidth="1"/>
    <col min="1030" max="1030" width="15.5703125" customWidth="1"/>
    <col min="1031" max="1031" width="14.42578125" customWidth="1"/>
    <col min="1032" max="1032" width="16" customWidth="1"/>
    <col min="1281" max="1281" width="23.7109375" customWidth="1"/>
    <col min="1282" max="1282" width="5.28515625" customWidth="1"/>
    <col min="1283" max="1283" width="15" customWidth="1"/>
    <col min="1284" max="1284" width="16.140625" customWidth="1"/>
    <col min="1285" max="1285" width="14.140625" customWidth="1"/>
    <col min="1286" max="1286" width="15.5703125" customWidth="1"/>
    <col min="1287" max="1287" width="14.42578125" customWidth="1"/>
    <col min="1288" max="1288" width="16" customWidth="1"/>
    <col min="1537" max="1537" width="23.7109375" customWidth="1"/>
    <col min="1538" max="1538" width="5.28515625" customWidth="1"/>
    <col min="1539" max="1539" width="15" customWidth="1"/>
    <col min="1540" max="1540" width="16.140625" customWidth="1"/>
    <col min="1541" max="1541" width="14.140625" customWidth="1"/>
    <col min="1542" max="1542" width="15.5703125" customWidth="1"/>
    <col min="1543" max="1543" width="14.42578125" customWidth="1"/>
    <col min="1544" max="1544" width="16" customWidth="1"/>
    <col min="1793" max="1793" width="23.7109375" customWidth="1"/>
    <col min="1794" max="1794" width="5.28515625" customWidth="1"/>
    <col min="1795" max="1795" width="15" customWidth="1"/>
    <col min="1796" max="1796" width="16.140625" customWidth="1"/>
    <col min="1797" max="1797" width="14.140625" customWidth="1"/>
    <col min="1798" max="1798" width="15.5703125" customWidth="1"/>
    <col min="1799" max="1799" width="14.42578125" customWidth="1"/>
    <col min="1800" max="1800" width="16" customWidth="1"/>
    <col min="2049" max="2049" width="23.7109375" customWidth="1"/>
    <col min="2050" max="2050" width="5.28515625" customWidth="1"/>
    <col min="2051" max="2051" width="15" customWidth="1"/>
    <col min="2052" max="2052" width="16.140625" customWidth="1"/>
    <col min="2053" max="2053" width="14.140625" customWidth="1"/>
    <col min="2054" max="2054" width="15.5703125" customWidth="1"/>
    <col min="2055" max="2055" width="14.42578125" customWidth="1"/>
    <col min="2056" max="2056" width="16" customWidth="1"/>
    <col min="2305" max="2305" width="23.7109375" customWidth="1"/>
    <col min="2306" max="2306" width="5.28515625" customWidth="1"/>
    <col min="2307" max="2307" width="15" customWidth="1"/>
    <col min="2308" max="2308" width="16.140625" customWidth="1"/>
    <col min="2309" max="2309" width="14.140625" customWidth="1"/>
    <col min="2310" max="2310" width="15.5703125" customWidth="1"/>
    <col min="2311" max="2311" width="14.42578125" customWidth="1"/>
    <col min="2312" max="2312" width="16" customWidth="1"/>
    <col min="2561" max="2561" width="23.7109375" customWidth="1"/>
    <col min="2562" max="2562" width="5.28515625" customWidth="1"/>
    <col min="2563" max="2563" width="15" customWidth="1"/>
    <col min="2564" max="2564" width="16.140625" customWidth="1"/>
    <col min="2565" max="2565" width="14.140625" customWidth="1"/>
    <col min="2566" max="2566" width="15.5703125" customWidth="1"/>
    <col min="2567" max="2567" width="14.42578125" customWidth="1"/>
    <col min="2568" max="2568" width="16" customWidth="1"/>
    <col min="2817" max="2817" width="23.7109375" customWidth="1"/>
    <col min="2818" max="2818" width="5.28515625" customWidth="1"/>
    <col min="2819" max="2819" width="15" customWidth="1"/>
    <col min="2820" max="2820" width="16.140625" customWidth="1"/>
    <col min="2821" max="2821" width="14.140625" customWidth="1"/>
    <col min="2822" max="2822" width="15.5703125" customWidth="1"/>
    <col min="2823" max="2823" width="14.42578125" customWidth="1"/>
    <col min="2824" max="2824" width="16" customWidth="1"/>
    <col min="3073" max="3073" width="23.7109375" customWidth="1"/>
    <col min="3074" max="3074" width="5.28515625" customWidth="1"/>
    <col min="3075" max="3075" width="15" customWidth="1"/>
    <col min="3076" max="3076" width="16.140625" customWidth="1"/>
    <col min="3077" max="3077" width="14.140625" customWidth="1"/>
    <col min="3078" max="3078" width="15.5703125" customWidth="1"/>
    <col min="3079" max="3079" width="14.42578125" customWidth="1"/>
    <col min="3080" max="3080" width="16" customWidth="1"/>
    <col min="3329" max="3329" width="23.7109375" customWidth="1"/>
    <col min="3330" max="3330" width="5.28515625" customWidth="1"/>
    <col min="3331" max="3331" width="15" customWidth="1"/>
    <col min="3332" max="3332" width="16.140625" customWidth="1"/>
    <col min="3333" max="3333" width="14.140625" customWidth="1"/>
    <col min="3334" max="3334" width="15.5703125" customWidth="1"/>
    <col min="3335" max="3335" width="14.42578125" customWidth="1"/>
    <col min="3336" max="3336" width="16" customWidth="1"/>
    <col min="3585" max="3585" width="23.7109375" customWidth="1"/>
    <col min="3586" max="3586" width="5.28515625" customWidth="1"/>
    <col min="3587" max="3587" width="15" customWidth="1"/>
    <col min="3588" max="3588" width="16.140625" customWidth="1"/>
    <col min="3589" max="3589" width="14.140625" customWidth="1"/>
    <col min="3590" max="3590" width="15.5703125" customWidth="1"/>
    <col min="3591" max="3591" width="14.42578125" customWidth="1"/>
    <col min="3592" max="3592" width="16" customWidth="1"/>
    <col min="3841" max="3841" width="23.7109375" customWidth="1"/>
    <col min="3842" max="3842" width="5.28515625" customWidth="1"/>
    <col min="3843" max="3843" width="15" customWidth="1"/>
    <col min="3844" max="3844" width="16.140625" customWidth="1"/>
    <col min="3845" max="3845" width="14.140625" customWidth="1"/>
    <col min="3846" max="3846" width="15.5703125" customWidth="1"/>
    <col min="3847" max="3847" width="14.42578125" customWidth="1"/>
    <col min="3848" max="3848" width="16" customWidth="1"/>
    <col min="4097" max="4097" width="23.7109375" customWidth="1"/>
    <col min="4098" max="4098" width="5.28515625" customWidth="1"/>
    <col min="4099" max="4099" width="15" customWidth="1"/>
    <col min="4100" max="4100" width="16.140625" customWidth="1"/>
    <col min="4101" max="4101" width="14.140625" customWidth="1"/>
    <col min="4102" max="4102" width="15.5703125" customWidth="1"/>
    <col min="4103" max="4103" width="14.42578125" customWidth="1"/>
    <col min="4104" max="4104" width="16" customWidth="1"/>
    <col min="4353" max="4353" width="23.7109375" customWidth="1"/>
    <col min="4354" max="4354" width="5.28515625" customWidth="1"/>
    <col min="4355" max="4355" width="15" customWidth="1"/>
    <col min="4356" max="4356" width="16.140625" customWidth="1"/>
    <col min="4357" max="4357" width="14.140625" customWidth="1"/>
    <col min="4358" max="4358" width="15.5703125" customWidth="1"/>
    <col min="4359" max="4359" width="14.42578125" customWidth="1"/>
    <col min="4360" max="4360" width="16" customWidth="1"/>
    <col min="4609" max="4609" width="23.7109375" customWidth="1"/>
    <col min="4610" max="4610" width="5.28515625" customWidth="1"/>
    <col min="4611" max="4611" width="15" customWidth="1"/>
    <col min="4612" max="4612" width="16.140625" customWidth="1"/>
    <col min="4613" max="4613" width="14.140625" customWidth="1"/>
    <col min="4614" max="4614" width="15.5703125" customWidth="1"/>
    <col min="4615" max="4615" width="14.42578125" customWidth="1"/>
    <col min="4616" max="4616" width="16" customWidth="1"/>
    <col min="4865" max="4865" width="23.7109375" customWidth="1"/>
    <col min="4866" max="4866" width="5.28515625" customWidth="1"/>
    <col min="4867" max="4867" width="15" customWidth="1"/>
    <col min="4868" max="4868" width="16.140625" customWidth="1"/>
    <col min="4869" max="4869" width="14.140625" customWidth="1"/>
    <col min="4870" max="4870" width="15.5703125" customWidth="1"/>
    <col min="4871" max="4871" width="14.42578125" customWidth="1"/>
    <col min="4872" max="4872" width="16" customWidth="1"/>
    <col min="5121" max="5121" width="23.7109375" customWidth="1"/>
    <col min="5122" max="5122" width="5.28515625" customWidth="1"/>
    <col min="5123" max="5123" width="15" customWidth="1"/>
    <col min="5124" max="5124" width="16.140625" customWidth="1"/>
    <col min="5125" max="5125" width="14.140625" customWidth="1"/>
    <col min="5126" max="5126" width="15.5703125" customWidth="1"/>
    <col min="5127" max="5127" width="14.42578125" customWidth="1"/>
    <col min="5128" max="5128" width="16" customWidth="1"/>
    <col min="5377" max="5377" width="23.7109375" customWidth="1"/>
    <col min="5378" max="5378" width="5.28515625" customWidth="1"/>
    <col min="5379" max="5379" width="15" customWidth="1"/>
    <col min="5380" max="5380" width="16.140625" customWidth="1"/>
    <col min="5381" max="5381" width="14.140625" customWidth="1"/>
    <col min="5382" max="5382" width="15.5703125" customWidth="1"/>
    <col min="5383" max="5383" width="14.42578125" customWidth="1"/>
    <col min="5384" max="5384" width="16" customWidth="1"/>
    <col min="5633" max="5633" width="23.7109375" customWidth="1"/>
    <col min="5634" max="5634" width="5.28515625" customWidth="1"/>
    <col min="5635" max="5635" width="15" customWidth="1"/>
    <col min="5636" max="5636" width="16.140625" customWidth="1"/>
    <col min="5637" max="5637" width="14.140625" customWidth="1"/>
    <col min="5638" max="5638" width="15.5703125" customWidth="1"/>
    <col min="5639" max="5639" width="14.42578125" customWidth="1"/>
    <col min="5640" max="5640" width="16" customWidth="1"/>
    <col min="5889" max="5889" width="23.7109375" customWidth="1"/>
    <col min="5890" max="5890" width="5.28515625" customWidth="1"/>
    <col min="5891" max="5891" width="15" customWidth="1"/>
    <col min="5892" max="5892" width="16.140625" customWidth="1"/>
    <col min="5893" max="5893" width="14.140625" customWidth="1"/>
    <col min="5894" max="5894" width="15.5703125" customWidth="1"/>
    <col min="5895" max="5895" width="14.42578125" customWidth="1"/>
    <col min="5896" max="5896" width="16" customWidth="1"/>
    <col min="6145" max="6145" width="23.7109375" customWidth="1"/>
    <col min="6146" max="6146" width="5.28515625" customWidth="1"/>
    <col min="6147" max="6147" width="15" customWidth="1"/>
    <col min="6148" max="6148" width="16.140625" customWidth="1"/>
    <col min="6149" max="6149" width="14.140625" customWidth="1"/>
    <col min="6150" max="6150" width="15.5703125" customWidth="1"/>
    <col min="6151" max="6151" width="14.42578125" customWidth="1"/>
    <col min="6152" max="6152" width="16" customWidth="1"/>
    <col min="6401" max="6401" width="23.7109375" customWidth="1"/>
    <col min="6402" max="6402" width="5.28515625" customWidth="1"/>
    <col min="6403" max="6403" width="15" customWidth="1"/>
    <col min="6404" max="6404" width="16.140625" customWidth="1"/>
    <col min="6405" max="6405" width="14.140625" customWidth="1"/>
    <col min="6406" max="6406" width="15.5703125" customWidth="1"/>
    <col min="6407" max="6407" width="14.42578125" customWidth="1"/>
    <col min="6408" max="6408" width="16" customWidth="1"/>
    <col min="6657" max="6657" width="23.7109375" customWidth="1"/>
    <col min="6658" max="6658" width="5.28515625" customWidth="1"/>
    <col min="6659" max="6659" width="15" customWidth="1"/>
    <col min="6660" max="6660" width="16.140625" customWidth="1"/>
    <col min="6661" max="6661" width="14.140625" customWidth="1"/>
    <col min="6662" max="6662" width="15.5703125" customWidth="1"/>
    <col min="6663" max="6663" width="14.42578125" customWidth="1"/>
    <col min="6664" max="6664" width="16" customWidth="1"/>
    <col min="6913" max="6913" width="23.7109375" customWidth="1"/>
    <col min="6914" max="6914" width="5.28515625" customWidth="1"/>
    <col min="6915" max="6915" width="15" customWidth="1"/>
    <col min="6916" max="6916" width="16.140625" customWidth="1"/>
    <col min="6917" max="6917" width="14.140625" customWidth="1"/>
    <col min="6918" max="6918" width="15.5703125" customWidth="1"/>
    <col min="6919" max="6919" width="14.42578125" customWidth="1"/>
    <col min="6920" max="6920" width="16" customWidth="1"/>
    <col min="7169" max="7169" width="23.7109375" customWidth="1"/>
    <col min="7170" max="7170" width="5.28515625" customWidth="1"/>
    <col min="7171" max="7171" width="15" customWidth="1"/>
    <col min="7172" max="7172" width="16.140625" customWidth="1"/>
    <col min="7173" max="7173" width="14.140625" customWidth="1"/>
    <col min="7174" max="7174" width="15.5703125" customWidth="1"/>
    <col min="7175" max="7175" width="14.42578125" customWidth="1"/>
    <col min="7176" max="7176" width="16" customWidth="1"/>
    <col min="7425" max="7425" width="23.7109375" customWidth="1"/>
    <col min="7426" max="7426" width="5.28515625" customWidth="1"/>
    <col min="7427" max="7427" width="15" customWidth="1"/>
    <col min="7428" max="7428" width="16.140625" customWidth="1"/>
    <col min="7429" max="7429" width="14.140625" customWidth="1"/>
    <col min="7430" max="7430" width="15.5703125" customWidth="1"/>
    <col min="7431" max="7431" width="14.42578125" customWidth="1"/>
    <col min="7432" max="7432" width="16" customWidth="1"/>
    <col min="7681" max="7681" width="23.7109375" customWidth="1"/>
    <col min="7682" max="7682" width="5.28515625" customWidth="1"/>
    <col min="7683" max="7683" width="15" customWidth="1"/>
    <col min="7684" max="7684" width="16.140625" customWidth="1"/>
    <col min="7685" max="7685" width="14.140625" customWidth="1"/>
    <col min="7686" max="7686" width="15.5703125" customWidth="1"/>
    <col min="7687" max="7687" width="14.42578125" customWidth="1"/>
    <col min="7688" max="7688" width="16" customWidth="1"/>
    <col min="7937" max="7937" width="23.7109375" customWidth="1"/>
    <col min="7938" max="7938" width="5.28515625" customWidth="1"/>
    <col min="7939" max="7939" width="15" customWidth="1"/>
    <col min="7940" max="7940" width="16.140625" customWidth="1"/>
    <col min="7941" max="7941" width="14.140625" customWidth="1"/>
    <col min="7942" max="7942" width="15.5703125" customWidth="1"/>
    <col min="7943" max="7943" width="14.42578125" customWidth="1"/>
    <col min="7944" max="7944" width="16" customWidth="1"/>
    <col min="8193" max="8193" width="23.7109375" customWidth="1"/>
    <col min="8194" max="8194" width="5.28515625" customWidth="1"/>
    <col min="8195" max="8195" width="15" customWidth="1"/>
    <col min="8196" max="8196" width="16.140625" customWidth="1"/>
    <col min="8197" max="8197" width="14.140625" customWidth="1"/>
    <col min="8198" max="8198" width="15.5703125" customWidth="1"/>
    <col min="8199" max="8199" width="14.42578125" customWidth="1"/>
    <col min="8200" max="8200" width="16" customWidth="1"/>
    <col min="8449" max="8449" width="23.7109375" customWidth="1"/>
    <col min="8450" max="8450" width="5.28515625" customWidth="1"/>
    <col min="8451" max="8451" width="15" customWidth="1"/>
    <col min="8452" max="8452" width="16.140625" customWidth="1"/>
    <col min="8453" max="8453" width="14.140625" customWidth="1"/>
    <col min="8454" max="8454" width="15.5703125" customWidth="1"/>
    <col min="8455" max="8455" width="14.42578125" customWidth="1"/>
    <col min="8456" max="8456" width="16" customWidth="1"/>
    <col min="8705" max="8705" width="23.7109375" customWidth="1"/>
    <col min="8706" max="8706" width="5.28515625" customWidth="1"/>
    <col min="8707" max="8707" width="15" customWidth="1"/>
    <col min="8708" max="8708" width="16.140625" customWidth="1"/>
    <col min="8709" max="8709" width="14.140625" customWidth="1"/>
    <col min="8710" max="8710" width="15.5703125" customWidth="1"/>
    <col min="8711" max="8711" width="14.42578125" customWidth="1"/>
    <col min="8712" max="8712" width="16" customWidth="1"/>
    <col min="8961" max="8961" width="23.7109375" customWidth="1"/>
    <col min="8962" max="8962" width="5.28515625" customWidth="1"/>
    <col min="8963" max="8963" width="15" customWidth="1"/>
    <col min="8964" max="8964" width="16.140625" customWidth="1"/>
    <col min="8965" max="8965" width="14.140625" customWidth="1"/>
    <col min="8966" max="8966" width="15.5703125" customWidth="1"/>
    <col min="8967" max="8967" width="14.42578125" customWidth="1"/>
    <col min="8968" max="8968" width="16" customWidth="1"/>
    <col min="9217" max="9217" width="23.7109375" customWidth="1"/>
    <col min="9218" max="9218" width="5.28515625" customWidth="1"/>
    <col min="9219" max="9219" width="15" customWidth="1"/>
    <col min="9220" max="9220" width="16.140625" customWidth="1"/>
    <col min="9221" max="9221" width="14.140625" customWidth="1"/>
    <col min="9222" max="9222" width="15.5703125" customWidth="1"/>
    <col min="9223" max="9223" width="14.42578125" customWidth="1"/>
    <col min="9224" max="9224" width="16" customWidth="1"/>
    <col min="9473" max="9473" width="23.7109375" customWidth="1"/>
    <col min="9474" max="9474" width="5.28515625" customWidth="1"/>
    <col min="9475" max="9475" width="15" customWidth="1"/>
    <col min="9476" max="9476" width="16.140625" customWidth="1"/>
    <col min="9477" max="9477" width="14.140625" customWidth="1"/>
    <col min="9478" max="9478" width="15.5703125" customWidth="1"/>
    <col min="9479" max="9479" width="14.42578125" customWidth="1"/>
    <col min="9480" max="9480" width="16" customWidth="1"/>
    <col min="9729" max="9729" width="23.7109375" customWidth="1"/>
    <col min="9730" max="9730" width="5.28515625" customWidth="1"/>
    <col min="9731" max="9731" width="15" customWidth="1"/>
    <col min="9732" max="9732" width="16.140625" customWidth="1"/>
    <col min="9733" max="9733" width="14.140625" customWidth="1"/>
    <col min="9734" max="9734" width="15.5703125" customWidth="1"/>
    <col min="9735" max="9735" width="14.42578125" customWidth="1"/>
    <col min="9736" max="9736" width="16" customWidth="1"/>
    <col min="9985" max="9985" width="23.7109375" customWidth="1"/>
    <col min="9986" max="9986" width="5.28515625" customWidth="1"/>
    <col min="9987" max="9987" width="15" customWidth="1"/>
    <col min="9988" max="9988" width="16.140625" customWidth="1"/>
    <col min="9989" max="9989" width="14.140625" customWidth="1"/>
    <col min="9990" max="9990" width="15.5703125" customWidth="1"/>
    <col min="9991" max="9991" width="14.42578125" customWidth="1"/>
    <col min="9992" max="9992" width="16" customWidth="1"/>
    <col min="10241" max="10241" width="23.7109375" customWidth="1"/>
    <col min="10242" max="10242" width="5.28515625" customWidth="1"/>
    <col min="10243" max="10243" width="15" customWidth="1"/>
    <col min="10244" max="10244" width="16.140625" customWidth="1"/>
    <col min="10245" max="10245" width="14.140625" customWidth="1"/>
    <col min="10246" max="10246" width="15.5703125" customWidth="1"/>
    <col min="10247" max="10247" width="14.42578125" customWidth="1"/>
    <col min="10248" max="10248" width="16" customWidth="1"/>
    <col min="10497" max="10497" width="23.7109375" customWidth="1"/>
    <col min="10498" max="10498" width="5.28515625" customWidth="1"/>
    <col min="10499" max="10499" width="15" customWidth="1"/>
    <col min="10500" max="10500" width="16.140625" customWidth="1"/>
    <col min="10501" max="10501" width="14.140625" customWidth="1"/>
    <col min="10502" max="10502" width="15.5703125" customWidth="1"/>
    <col min="10503" max="10503" width="14.42578125" customWidth="1"/>
    <col min="10504" max="10504" width="16" customWidth="1"/>
    <col min="10753" max="10753" width="23.7109375" customWidth="1"/>
    <col min="10754" max="10754" width="5.28515625" customWidth="1"/>
    <col min="10755" max="10755" width="15" customWidth="1"/>
    <col min="10756" max="10756" width="16.140625" customWidth="1"/>
    <col min="10757" max="10757" width="14.140625" customWidth="1"/>
    <col min="10758" max="10758" width="15.5703125" customWidth="1"/>
    <col min="10759" max="10759" width="14.42578125" customWidth="1"/>
    <col min="10760" max="10760" width="16" customWidth="1"/>
    <col min="11009" max="11009" width="23.7109375" customWidth="1"/>
    <col min="11010" max="11010" width="5.28515625" customWidth="1"/>
    <col min="11011" max="11011" width="15" customWidth="1"/>
    <col min="11012" max="11012" width="16.140625" customWidth="1"/>
    <col min="11013" max="11013" width="14.140625" customWidth="1"/>
    <col min="11014" max="11014" width="15.5703125" customWidth="1"/>
    <col min="11015" max="11015" width="14.42578125" customWidth="1"/>
    <col min="11016" max="11016" width="16" customWidth="1"/>
    <col min="11265" max="11265" width="23.7109375" customWidth="1"/>
    <col min="11266" max="11266" width="5.28515625" customWidth="1"/>
    <col min="11267" max="11267" width="15" customWidth="1"/>
    <col min="11268" max="11268" width="16.140625" customWidth="1"/>
    <col min="11269" max="11269" width="14.140625" customWidth="1"/>
    <col min="11270" max="11270" width="15.5703125" customWidth="1"/>
    <col min="11271" max="11271" width="14.42578125" customWidth="1"/>
    <col min="11272" max="11272" width="16" customWidth="1"/>
    <col min="11521" max="11521" width="23.7109375" customWidth="1"/>
    <col min="11522" max="11522" width="5.28515625" customWidth="1"/>
    <col min="11523" max="11523" width="15" customWidth="1"/>
    <col min="11524" max="11524" width="16.140625" customWidth="1"/>
    <col min="11525" max="11525" width="14.140625" customWidth="1"/>
    <col min="11526" max="11526" width="15.5703125" customWidth="1"/>
    <col min="11527" max="11527" width="14.42578125" customWidth="1"/>
    <col min="11528" max="11528" width="16" customWidth="1"/>
    <col min="11777" max="11777" width="23.7109375" customWidth="1"/>
    <col min="11778" max="11778" width="5.28515625" customWidth="1"/>
    <col min="11779" max="11779" width="15" customWidth="1"/>
    <col min="11780" max="11780" width="16.140625" customWidth="1"/>
    <col min="11781" max="11781" width="14.140625" customWidth="1"/>
    <col min="11782" max="11782" width="15.5703125" customWidth="1"/>
    <col min="11783" max="11783" width="14.42578125" customWidth="1"/>
    <col min="11784" max="11784" width="16" customWidth="1"/>
    <col min="12033" max="12033" width="23.7109375" customWidth="1"/>
    <col min="12034" max="12034" width="5.28515625" customWidth="1"/>
    <col min="12035" max="12035" width="15" customWidth="1"/>
    <col min="12036" max="12036" width="16.140625" customWidth="1"/>
    <col min="12037" max="12037" width="14.140625" customWidth="1"/>
    <col min="12038" max="12038" width="15.5703125" customWidth="1"/>
    <col min="12039" max="12039" width="14.42578125" customWidth="1"/>
    <col min="12040" max="12040" width="16" customWidth="1"/>
    <col min="12289" max="12289" width="23.7109375" customWidth="1"/>
    <col min="12290" max="12290" width="5.28515625" customWidth="1"/>
    <col min="12291" max="12291" width="15" customWidth="1"/>
    <col min="12292" max="12292" width="16.140625" customWidth="1"/>
    <col min="12293" max="12293" width="14.140625" customWidth="1"/>
    <col min="12294" max="12294" width="15.5703125" customWidth="1"/>
    <col min="12295" max="12295" width="14.42578125" customWidth="1"/>
    <col min="12296" max="12296" width="16" customWidth="1"/>
    <col min="12545" max="12545" width="23.7109375" customWidth="1"/>
    <col min="12546" max="12546" width="5.28515625" customWidth="1"/>
    <col min="12547" max="12547" width="15" customWidth="1"/>
    <col min="12548" max="12548" width="16.140625" customWidth="1"/>
    <col min="12549" max="12549" width="14.140625" customWidth="1"/>
    <col min="12550" max="12550" width="15.5703125" customWidth="1"/>
    <col min="12551" max="12551" width="14.42578125" customWidth="1"/>
    <col min="12552" max="12552" width="16" customWidth="1"/>
    <col min="12801" max="12801" width="23.7109375" customWidth="1"/>
    <col min="12802" max="12802" width="5.28515625" customWidth="1"/>
    <col min="12803" max="12803" width="15" customWidth="1"/>
    <col min="12804" max="12804" width="16.140625" customWidth="1"/>
    <col min="12805" max="12805" width="14.140625" customWidth="1"/>
    <col min="12806" max="12806" width="15.5703125" customWidth="1"/>
    <col min="12807" max="12807" width="14.42578125" customWidth="1"/>
    <col min="12808" max="12808" width="16" customWidth="1"/>
    <col min="13057" max="13057" width="23.7109375" customWidth="1"/>
    <col min="13058" max="13058" width="5.28515625" customWidth="1"/>
    <col min="13059" max="13059" width="15" customWidth="1"/>
    <col min="13060" max="13060" width="16.140625" customWidth="1"/>
    <col min="13061" max="13061" width="14.140625" customWidth="1"/>
    <col min="13062" max="13062" width="15.5703125" customWidth="1"/>
    <col min="13063" max="13063" width="14.42578125" customWidth="1"/>
    <col min="13064" max="13064" width="16" customWidth="1"/>
    <col min="13313" max="13313" width="23.7109375" customWidth="1"/>
    <col min="13314" max="13314" width="5.28515625" customWidth="1"/>
    <col min="13315" max="13315" width="15" customWidth="1"/>
    <col min="13316" max="13316" width="16.140625" customWidth="1"/>
    <col min="13317" max="13317" width="14.140625" customWidth="1"/>
    <col min="13318" max="13318" width="15.5703125" customWidth="1"/>
    <col min="13319" max="13319" width="14.42578125" customWidth="1"/>
    <col min="13320" max="13320" width="16" customWidth="1"/>
    <col min="13569" max="13569" width="23.7109375" customWidth="1"/>
    <col min="13570" max="13570" width="5.28515625" customWidth="1"/>
    <col min="13571" max="13571" width="15" customWidth="1"/>
    <col min="13572" max="13572" width="16.140625" customWidth="1"/>
    <col min="13573" max="13573" width="14.140625" customWidth="1"/>
    <col min="13574" max="13574" width="15.5703125" customWidth="1"/>
    <col min="13575" max="13575" width="14.42578125" customWidth="1"/>
    <col min="13576" max="13576" width="16" customWidth="1"/>
    <col min="13825" max="13825" width="23.7109375" customWidth="1"/>
    <col min="13826" max="13826" width="5.28515625" customWidth="1"/>
    <col min="13827" max="13827" width="15" customWidth="1"/>
    <col min="13828" max="13828" width="16.140625" customWidth="1"/>
    <col min="13829" max="13829" width="14.140625" customWidth="1"/>
    <col min="13830" max="13830" width="15.5703125" customWidth="1"/>
    <col min="13831" max="13831" width="14.42578125" customWidth="1"/>
    <col min="13832" max="13832" width="16" customWidth="1"/>
    <col min="14081" max="14081" width="23.7109375" customWidth="1"/>
    <col min="14082" max="14082" width="5.28515625" customWidth="1"/>
    <col min="14083" max="14083" width="15" customWidth="1"/>
    <col min="14084" max="14084" width="16.140625" customWidth="1"/>
    <col min="14085" max="14085" width="14.140625" customWidth="1"/>
    <col min="14086" max="14086" width="15.5703125" customWidth="1"/>
    <col min="14087" max="14087" width="14.42578125" customWidth="1"/>
    <col min="14088" max="14088" width="16" customWidth="1"/>
    <col min="14337" max="14337" width="23.7109375" customWidth="1"/>
    <col min="14338" max="14338" width="5.28515625" customWidth="1"/>
    <col min="14339" max="14339" width="15" customWidth="1"/>
    <col min="14340" max="14340" width="16.140625" customWidth="1"/>
    <col min="14341" max="14341" width="14.140625" customWidth="1"/>
    <col min="14342" max="14342" width="15.5703125" customWidth="1"/>
    <col min="14343" max="14343" width="14.42578125" customWidth="1"/>
    <col min="14344" max="14344" width="16" customWidth="1"/>
    <col min="14593" max="14593" width="23.7109375" customWidth="1"/>
    <col min="14594" max="14594" width="5.28515625" customWidth="1"/>
    <col min="14595" max="14595" width="15" customWidth="1"/>
    <col min="14596" max="14596" width="16.140625" customWidth="1"/>
    <col min="14597" max="14597" width="14.140625" customWidth="1"/>
    <col min="14598" max="14598" width="15.5703125" customWidth="1"/>
    <col min="14599" max="14599" width="14.42578125" customWidth="1"/>
    <col min="14600" max="14600" width="16" customWidth="1"/>
    <col min="14849" max="14849" width="23.7109375" customWidth="1"/>
    <col min="14850" max="14850" width="5.28515625" customWidth="1"/>
    <col min="14851" max="14851" width="15" customWidth="1"/>
    <col min="14852" max="14852" width="16.140625" customWidth="1"/>
    <col min="14853" max="14853" width="14.140625" customWidth="1"/>
    <col min="14854" max="14854" width="15.5703125" customWidth="1"/>
    <col min="14855" max="14855" width="14.42578125" customWidth="1"/>
    <col min="14856" max="14856" width="16" customWidth="1"/>
    <col min="15105" max="15105" width="23.7109375" customWidth="1"/>
    <col min="15106" max="15106" width="5.28515625" customWidth="1"/>
    <col min="15107" max="15107" width="15" customWidth="1"/>
    <col min="15108" max="15108" width="16.140625" customWidth="1"/>
    <col min="15109" max="15109" width="14.140625" customWidth="1"/>
    <col min="15110" max="15110" width="15.5703125" customWidth="1"/>
    <col min="15111" max="15111" width="14.42578125" customWidth="1"/>
    <col min="15112" max="15112" width="16" customWidth="1"/>
    <col min="15361" max="15361" width="23.7109375" customWidth="1"/>
    <col min="15362" max="15362" width="5.28515625" customWidth="1"/>
    <col min="15363" max="15363" width="15" customWidth="1"/>
    <col min="15364" max="15364" width="16.140625" customWidth="1"/>
    <col min="15365" max="15365" width="14.140625" customWidth="1"/>
    <col min="15366" max="15366" width="15.5703125" customWidth="1"/>
    <col min="15367" max="15367" width="14.42578125" customWidth="1"/>
    <col min="15368" max="15368" width="16" customWidth="1"/>
    <col min="15617" max="15617" width="23.7109375" customWidth="1"/>
    <col min="15618" max="15618" width="5.28515625" customWidth="1"/>
    <col min="15619" max="15619" width="15" customWidth="1"/>
    <col min="15620" max="15620" width="16.140625" customWidth="1"/>
    <col min="15621" max="15621" width="14.140625" customWidth="1"/>
    <col min="15622" max="15622" width="15.5703125" customWidth="1"/>
    <col min="15623" max="15623" width="14.42578125" customWidth="1"/>
    <col min="15624" max="15624" width="16" customWidth="1"/>
    <col min="15873" max="15873" width="23.7109375" customWidth="1"/>
    <col min="15874" max="15874" width="5.28515625" customWidth="1"/>
    <col min="15875" max="15875" width="15" customWidth="1"/>
    <col min="15876" max="15876" width="16.140625" customWidth="1"/>
    <col min="15877" max="15877" width="14.140625" customWidth="1"/>
    <col min="15878" max="15878" width="15.5703125" customWidth="1"/>
    <col min="15879" max="15879" width="14.42578125" customWidth="1"/>
    <col min="15880" max="15880" width="16" customWidth="1"/>
    <col min="16129" max="16129" width="23.7109375" customWidth="1"/>
    <col min="16130" max="16130" width="5.28515625" customWidth="1"/>
    <col min="16131" max="16131" width="15" customWidth="1"/>
    <col min="16132" max="16132" width="16.140625" customWidth="1"/>
    <col min="16133" max="16133" width="14.140625" customWidth="1"/>
    <col min="16134" max="16134" width="15.5703125" customWidth="1"/>
    <col min="16135" max="16135" width="14.42578125" customWidth="1"/>
    <col min="16136" max="16136" width="16" customWidth="1"/>
  </cols>
  <sheetData>
    <row r="1" spans="1:8" ht="15.75">
      <c r="A1" s="1237" t="s">
        <v>2577</v>
      </c>
      <c r="B1" s="1237"/>
      <c r="C1" s="1237"/>
      <c r="D1" s="1237"/>
      <c r="E1" s="1237"/>
      <c r="F1" s="1237"/>
      <c r="G1" s="1237"/>
      <c r="H1" s="1237"/>
    </row>
    <row r="3" spans="1:8" ht="27.75" customHeight="1">
      <c r="A3" s="1191" t="s">
        <v>2578</v>
      </c>
      <c r="B3" s="1083" t="s">
        <v>84</v>
      </c>
      <c r="C3" s="1191" t="s">
        <v>2555</v>
      </c>
      <c r="D3" s="1191"/>
      <c r="E3" s="1297" t="s">
        <v>2556</v>
      </c>
      <c r="F3" s="1297"/>
      <c r="G3" s="1297" t="s">
        <v>2557</v>
      </c>
      <c r="H3" s="1297"/>
    </row>
    <row r="4" spans="1:8" ht="12.75" customHeight="1">
      <c r="A4" s="1191"/>
      <c r="B4" s="1083"/>
      <c r="C4" s="1074" t="s">
        <v>2559</v>
      </c>
      <c r="D4" s="1074" t="s">
        <v>2560</v>
      </c>
      <c r="E4" s="1074" t="s">
        <v>2559</v>
      </c>
      <c r="F4" s="1074" t="s">
        <v>2560</v>
      </c>
      <c r="G4" s="1074" t="s">
        <v>2559</v>
      </c>
      <c r="H4" s="1074" t="s">
        <v>2560</v>
      </c>
    </row>
    <row r="5" spans="1:8" ht="36.75" customHeight="1">
      <c r="A5" s="1191"/>
      <c r="B5" s="1083"/>
      <c r="C5" s="1074"/>
      <c r="D5" s="1074"/>
      <c r="E5" s="1074"/>
      <c r="F5" s="1074"/>
      <c r="G5" s="1074"/>
      <c r="H5" s="1074"/>
    </row>
    <row r="6" spans="1:8">
      <c r="A6" s="954" t="s">
        <v>11</v>
      </c>
      <c r="B6" s="75" t="s">
        <v>12</v>
      </c>
      <c r="C6" s="957">
        <v>1</v>
      </c>
      <c r="D6" s="954">
        <v>2</v>
      </c>
      <c r="E6" s="620">
        <v>3</v>
      </c>
      <c r="F6" s="620">
        <v>4</v>
      </c>
      <c r="G6" s="957">
        <v>5</v>
      </c>
      <c r="H6" s="620">
        <v>6</v>
      </c>
    </row>
    <row r="7" spans="1:8" ht="22.5" customHeight="1">
      <c r="A7" s="1014" t="s">
        <v>88</v>
      </c>
      <c r="B7" s="885">
        <v>1</v>
      </c>
      <c r="C7" s="979">
        <v>348</v>
      </c>
      <c r="D7" s="981">
        <v>182.3</v>
      </c>
      <c r="E7" s="981">
        <v>348</v>
      </c>
      <c r="F7" s="981">
        <v>182.3</v>
      </c>
      <c r="G7" s="981">
        <v>348</v>
      </c>
      <c r="H7" s="981">
        <v>182.3</v>
      </c>
    </row>
    <row r="8" spans="1:8" ht="24" customHeight="1">
      <c r="A8" s="1015" t="s">
        <v>2563</v>
      </c>
      <c r="B8" s="85">
        <v>2</v>
      </c>
      <c r="C8" s="983">
        <v>36</v>
      </c>
      <c r="D8" s="984">
        <v>2.9</v>
      </c>
      <c r="E8" s="984">
        <v>36</v>
      </c>
      <c r="F8" s="984">
        <v>2.9</v>
      </c>
      <c r="G8" s="984">
        <v>36</v>
      </c>
      <c r="H8" s="984">
        <v>2.9</v>
      </c>
    </row>
    <row r="9" spans="1:8" ht="19.5" customHeight="1">
      <c r="A9" s="1016" t="s">
        <v>2564</v>
      </c>
      <c r="B9" s="85">
        <v>3</v>
      </c>
      <c r="C9" s="983">
        <v>2</v>
      </c>
      <c r="D9" s="984">
        <v>0.1</v>
      </c>
      <c r="E9" s="984">
        <v>2</v>
      </c>
      <c r="F9" s="984">
        <v>0.1</v>
      </c>
      <c r="G9" s="984">
        <v>2</v>
      </c>
      <c r="H9" s="984">
        <v>0.1</v>
      </c>
    </row>
    <row r="10" spans="1:8" ht="18.75" customHeight="1">
      <c r="A10" s="1016" t="s">
        <v>2565</v>
      </c>
      <c r="B10" s="85">
        <v>4</v>
      </c>
      <c r="C10" s="983">
        <v>26</v>
      </c>
      <c r="D10" s="984">
        <v>33.4</v>
      </c>
      <c r="E10" s="984">
        <v>26</v>
      </c>
      <c r="F10" s="984">
        <v>33.4</v>
      </c>
      <c r="G10" s="984">
        <v>26</v>
      </c>
      <c r="H10" s="984">
        <v>33.4</v>
      </c>
    </row>
    <row r="11" spans="1:8" ht="19.5" customHeight="1">
      <c r="A11" s="1016" t="s">
        <v>2566</v>
      </c>
      <c r="B11" s="85">
        <v>5</v>
      </c>
      <c r="C11" s="983">
        <v>62</v>
      </c>
      <c r="D11" s="984">
        <v>22.5</v>
      </c>
      <c r="E11" s="984">
        <v>62</v>
      </c>
      <c r="F11" s="984">
        <v>22.5</v>
      </c>
      <c r="G11" s="984">
        <v>62</v>
      </c>
      <c r="H11" s="984">
        <v>22.5</v>
      </c>
    </row>
    <row r="12" spans="1:8" ht="18.75" customHeight="1">
      <c r="A12" s="1016" t="s">
        <v>2567</v>
      </c>
      <c r="B12" s="85">
        <v>6</v>
      </c>
      <c r="C12" s="983">
        <v>126</v>
      </c>
      <c r="D12" s="984">
        <v>48</v>
      </c>
      <c r="E12" s="984">
        <v>126</v>
      </c>
      <c r="F12" s="984">
        <v>48</v>
      </c>
      <c r="G12" s="984">
        <v>126</v>
      </c>
      <c r="H12" s="984">
        <v>48</v>
      </c>
    </row>
    <row r="13" spans="1:8" ht="18.75" customHeight="1">
      <c r="A13" s="1016" t="s">
        <v>2568</v>
      </c>
      <c r="B13" s="85">
        <v>7</v>
      </c>
      <c r="C13" s="983">
        <v>32</v>
      </c>
      <c r="D13" s="984">
        <v>12.5</v>
      </c>
      <c r="E13" s="984">
        <v>32</v>
      </c>
      <c r="F13" s="984">
        <v>12.5</v>
      </c>
      <c r="G13" s="984">
        <v>32</v>
      </c>
      <c r="H13" s="984">
        <v>12.5</v>
      </c>
    </row>
    <row r="14" spans="1:8" ht="18.75" customHeight="1">
      <c r="A14" s="1016" t="s">
        <v>2569</v>
      </c>
      <c r="B14" s="85">
        <v>8</v>
      </c>
      <c r="C14" s="983">
        <v>50</v>
      </c>
      <c r="D14" s="984">
        <v>61.7</v>
      </c>
      <c r="E14" s="984">
        <v>50</v>
      </c>
      <c r="F14" s="984">
        <v>61.7</v>
      </c>
      <c r="G14" s="984">
        <v>50</v>
      </c>
      <c r="H14" s="984">
        <v>61.7</v>
      </c>
    </row>
    <row r="15" spans="1:8" ht="20.25" customHeight="1">
      <c r="A15" s="1016" t="s">
        <v>1188</v>
      </c>
      <c r="B15" s="85">
        <v>9</v>
      </c>
      <c r="C15" s="983">
        <v>14</v>
      </c>
      <c r="D15" s="984">
        <v>1.2</v>
      </c>
      <c r="E15" s="984">
        <v>14</v>
      </c>
      <c r="F15" s="984">
        <v>1.2</v>
      </c>
      <c r="G15" s="984">
        <v>14</v>
      </c>
      <c r="H15" s="984">
        <v>1.2</v>
      </c>
    </row>
    <row r="16" spans="1:8" ht="20.25" customHeight="1">
      <c r="A16" s="975"/>
      <c r="B16" s="974"/>
      <c r="C16" s="1017"/>
      <c r="D16" s="1018"/>
      <c r="E16" s="1017"/>
      <c r="F16" s="1018"/>
      <c r="G16" s="1017"/>
      <c r="H16" s="1018"/>
    </row>
    <row r="17" spans="1:8">
      <c r="A17" s="1303" t="s">
        <v>2579</v>
      </c>
      <c r="B17" s="1303"/>
      <c r="C17" s="1303"/>
      <c r="D17" s="1303"/>
      <c r="E17" s="1303"/>
      <c r="F17" s="534"/>
      <c r="G17" s="882"/>
      <c r="H17" s="882"/>
    </row>
    <row r="18" spans="1:8">
      <c r="A18" s="1019"/>
      <c r="B18" s="1020"/>
      <c r="C18" s="902" t="s">
        <v>2580</v>
      </c>
      <c r="D18" s="1072" t="s">
        <v>2581</v>
      </c>
      <c r="E18" s="1072"/>
      <c r="F18" s="255"/>
    </row>
    <row r="19" spans="1:8">
      <c r="A19" s="1021"/>
      <c r="B19" s="1022"/>
      <c r="C19" s="259" t="s">
        <v>2582</v>
      </c>
      <c r="D19" s="258" t="s">
        <v>2582</v>
      </c>
      <c r="E19" s="258" t="s">
        <v>2583</v>
      </c>
      <c r="F19" s="873"/>
    </row>
    <row r="20" spans="1:8">
      <c r="A20" s="1072" t="s">
        <v>2584</v>
      </c>
      <c r="B20" s="1072"/>
      <c r="C20" s="1023"/>
      <c r="D20" s="1024"/>
      <c r="E20" s="1024"/>
      <c r="F20" s="1025"/>
    </row>
    <row r="21" spans="1:8">
      <c r="A21" s="1072" t="s">
        <v>2585</v>
      </c>
      <c r="B21" s="1072"/>
      <c r="C21" s="1023"/>
      <c r="D21" s="1024"/>
      <c r="E21" s="1024"/>
      <c r="F21" s="1025"/>
    </row>
    <row r="27" spans="1:8" ht="15">
      <c r="A27" s="561" t="s">
        <v>2586</v>
      </c>
      <c r="E27" s="561" t="s">
        <v>2587</v>
      </c>
      <c r="F27" s="561"/>
    </row>
    <row r="30" spans="1:8">
      <c r="A30" s="1026" t="s">
        <v>2588</v>
      </c>
      <c r="B30" s="1026"/>
      <c r="C30" s="1026"/>
    </row>
  </sheetData>
  <mergeCells count="16">
    <mergeCell ref="A17:E17"/>
    <mergeCell ref="D18:E18"/>
    <mergeCell ref="A20:B20"/>
    <mergeCell ref="A21:B21"/>
    <mergeCell ref="A1:H1"/>
    <mergeCell ref="A3:A5"/>
    <mergeCell ref="B3:B5"/>
    <mergeCell ref="C3:D3"/>
    <mergeCell ref="E3:F3"/>
    <mergeCell ref="G3:H3"/>
    <mergeCell ref="C4:C5"/>
    <mergeCell ref="D4:D5"/>
    <mergeCell ref="E4:E5"/>
    <mergeCell ref="F4:F5"/>
    <mergeCell ref="G4:G5"/>
    <mergeCell ref="H4:H5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5"/>
  <sheetViews>
    <sheetView showGridLines="0" view="pageBreakPreview" zoomScale="120" zoomScaleNormal="100" zoomScalePageLayoutView="120" workbookViewId="0">
      <selection activeCell="C13" sqref="C13"/>
    </sheetView>
  </sheetViews>
  <sheetFormatPr defaultColWidth="9.140625" defaultRowHeight="12.75" customHeight="1"/>
  <cols>
    <col min="1" max="1" width="50.85546875" style="96" customWidth="1"/>
    <col min="2" max="2" width="5" style="96" customWidth="1"/>
    <col min="3" max="5" width="12.7109375" style="96" customWidth="1"/>
    <col min="6" max="256" width="9.140625" style="96"/>
    <col min="257" max="257" width="50.85546875" style="96" customWidth="1"/>
    <col min="258" max="258" width="5" style="96" customWidth="1"/>
    <col min="259" max="261" width="12.7109375" style="96" customWidth="1"/>
    <col min="262" max="512" width="9.140625" style="96"/>
    <col min="513" max="513" width="50.85546875" style="96" customWidth="1"/>
    <col min="514" max="514" width="5" style="96" customWidth="1"/>
    <col min="515" max="517" width="12.7109375" style="96" customWidth="1"/>
    <col min="518" max="768" width="9.140625" style="96"/>
    <col min="769" max="769" width="50.85546875" style="96" customWidth="1"/>
    <col min="770" max="770" width="5" style="96" customWidth="1"/>
    <col min="771" max="773" width="12.7109375" style="96" customWidth="1"/>
    <col min="774" max="1024" width="9.140625" style="96"/>
    <col min="1025" max="1025" width="50.85546875" style="96" customWidth="1"/>
    <col min="1026" max="1026" width="5" style="96" customWidth="1"/>
    <col min="1027" max="1029" width="12.7109375" style="96" customWidth="1"/>
    <col min="1030" max="1280" width="9.140625" style="96"/>
    <col min="1281" max="1281" width="50.85546875" style="96" customWidth="1"/>
    <col min="1282" max="1282" width="5" style="96" customWidth="1"/>
    <col min="1283" max="1285" width="12.7109375" style="96" customWidth="1"/>
    <col min="1286" max="1536" width="9.140625" style="96"/>
    <col min="1537" max="1537" width="50.85546875" style="96" customWidth="1"/>
    <col min="1538" max="1538" width="5" style="96" customWidth="1"/>
    <col min="1539" max="1541" width="12.7109375" style="96" customWidth="1"/>
    <col min="1542" max="1792" width="9.140625" style="96"/>
    <col min="1793" max="1793" width="50.85546875" style="96" customWidth="1"/>
    <col min="1794" max="1794" width="5" style="96" customWidth="1"/>
    <col min="1795" max="1797" width="12.7109375" style="96" customWidth="1"/>
    <col min="1798" max="2048" width="9.140625" style="96"/>
    <col min="2049" max="2049" width="50.85546875" style="96" customWidth="1"/>
    <col min="2050" max="2050" width="5" style="96" customWidth="1"/>
    <col min="2051" max="2053" width="12.7109375" style="96" customWidth="1"/>
    <col min="2054" max="2304" width="9.140625" style="96"/>
    <col min="2305" max="2305" width="50.85546875" style="96" customWidth="1"/>
    <col min="2306" max="2306" width="5" style="96" customWidth="1"/>
    <col min="2307" max="2309" width="12.7109375" style="96" customWidth="1"/>
    <col min="2310" max="2560" width="9.140625" style="96"/>
    <col min="2561" max="2561" width="50.85546875" style="96" customWidth="1"/>
    <col min="2562" max="2562" width="5" style="96" customWidth="1"/>
    <col min="2563" max="2565" width="12.7109375" style="96" customWidth="1"/>
    <col min="2566" max="2816" width="9.140625" style="96"/>
    <col min="2817" max="2817" width="50.85546875" style="96" customWidth="1"/>
    <col min="2818" max="2818" width="5" style="96" customWidth="1"/>
    <col min="2819" max="2821" width="12.7109375" style="96" customWidth="1"/>
    <col min="2822" max="3072" width="9.140625" style="96"/>
    <col min="3073" max="3073" width="50.85546875" style="96" customWidth="1"/>
    <col min="3074" max="3074" width="5" style="96" customWidth="1"/>
    <col min="3075" max="3077" width="12.7109375" style="96" customWidth="1"/>
    <col min="3078" max="3328" width="9.140625" style="96"/>
    <col min="3329" max="3329" width="50.85546875" style="96" customWidth="1"/>
    <col min="3330" max="3330" width="5" style="96" customWidth="1"/>
    <col min="3331" max="3333" width="12.7109375" style="96" customWidth="1"/>
    <col min="3334" max="3584" width="9.140625" style="96"/>
    <col min="3585" max="3585" width="50.85546875" style="96" customWidth="1"/>
    <col min="3586" max="3586" width="5" style="96" customWidth="1"/>
    <col min="3587" max="3589" width="12.7109375" style="96" customWidth="1"/>
    <col min="3590" max="3840" width="9.140625" style="96"/>
    <col min="3841" max="3841" width="50.85546875" style="96" customWidth="1"/>
    <col min="3842" max="3842" width="5" style="96" customWidth="1"/>
    <col min="3843" max="3845" width="12.7109375" style="96" customWidth="1"/>
    <col min="3846" max="4096" width="9.140625" style="96"/>
    <col min="4097" max="4097" width="50.85546875" style="96" customWidth="1"/>
    <col min="4098" max="4098" width="5" style="96" customWidth="1"/>
    <col min="4099" max="4101" width="12.7109375" style="96" customWidth="1"/>
    <col min="4102" max="4352" width="9.140625" style="96"/>
    <col min="4353" max="4353" width="50.85546875" style="96" customWidth="1"/>
    <col min="4354" max="4354" width="5" style="96" customWidth="1"/>
    <col min="4355" max="4357" width="12.7109375" style="96" customWidth="1"/>
    <col min="4358" max="4608" width="9.140625" style="96"/>
    <col min="4609" max="4609" width="50.85546875" style="96" customWidth="1"/>
    <col min="4610" max="4610" width="5" style="96" customWidth="1"/>
    <col min="4611" max="4613" width="12.7109375" style="96" customWidth="1"/>
    <col min="4614" max="4864" width="9.140625" style="96"/>
    <col min="4865" max="4865" width="50.85546875" style="96" customWidth="1"/>
    <col min="4866" max="4866" width="5" style="96" customWidth="1"/>
    <col min="4867" max="4869" width="12.7109375" style="96" customWidth="1"/>
    <col min="4870" max="5120" width="9.140625" style="96"/>
    <col min="5121" max="5121" width="50.85546875" style="96" customWidth="1"/>
    <col min="5122" max="5122" width="5" style="96" customWidth="1"/>
    <col min="5123" max="5125" width="12.7109375" style="96" customWidth="1"/>
    <col min="5126" max="5376" width="9.140625" style="96"/>
    <col min="5377" max="5377" width="50.85546875" style="96" customWidth="1"/>
    <col min="5378" max="5378" width="5" style="96" customWidth="1"/>
    <col min="5379" max="5381" width="12.7109375" style="96" customWidth="1"/>
    <col min="5382" max="5632" width="9.140625" style="96"/>
    <col min="5633" max="5633" width="50.85546875" style="96" customWidth="1"/>
    <col min="5634" max="5634" width="5" style="96" customWidth="1"/>
    <col min="5635" max="5637" width="12.7109375" style="96" customWidth="1"/>
    <col min="5638" max="5888" width="9.140625" style="96"/>
    <col min="5889" max="5889" width="50.85546875" style="96" customWidth="1"/>
    <col min="5890" max="5890" width="5" style="96" customWidth="1"/>
    <col min="5891" max="5893" width="12.7109375" style="96" customWidth="1"/>
    <col min="5894" max="6144" width="9.140625" style="96"/>
    <col min="6145" max="6145" width="50.85546875" style="96" customWidth="1"/>
    <col min="6146" max="6146" width="5" style="96" customWidth="1"/>
    <col min="6147" max="6149" width="12.7109375" style="96" customWidth="1"/>
    <col min="6150" max="6400" width="9.140625" style="96"/>
    <col min="6401" max="6401" width="50.85546875" style="96" customWidth="1"/>
    <col min="6402" max="6402" width="5" style="96" customWidth="1"/>
    <col min="6403" max="6405" width="12.7109375" style="96" customWidth="1"/>
    <col min="6406" max="6656" width="9.140625" style="96"/>
    <col min="6657" max="6657" width="50.85546875" style="96" customWidth="1"/>
    <col min="6658" max="6658" width="5" style="96" customWidth="1"/>
    <col min="6659" max="6661" width="12.7109375" style="96" customWidth="1"/>
    <col min="6662" max="6912" width="9.140625" style="96"/>
    <col min="6913" max="6913" width="50.85546875" style="96" customWidth="1"/>
    <col min="6914" max="6914" width="5" style="96" customWidth="1"/>
    <col min="6915" max="6917" width="12.7109375" style="96" customWidth="1"/>
    <col min="6918" max="7168" width="9.140625" style="96"/>
    <col min="7169" max="7169" width="50.85546875" style="96" customWidth="1"/>
    <col min="7170" max="7170" width="5" style="96" customWidth="1"/>
    <col min="7171" max="7173" width="12.7109375" style="96" customWidth="1"/>
    <col min="7174" max="7424" width="9.140625" style="96"/>
    <col min="7425" max="7425" width="50.85546875" style="96" customWidth="1"/>
    <col min="7426" max="7426" width="5" style="96" customWidth="1"/>
    <col min="7427" max="7429" width="12.7109375" style="96" customWidth="1"/>
    <col min="7430" max="7680" width="9.140625" style="96"/>
    <col min="7681" max="7681" width="50.85546875" style="96" customWidth="1"/>
    <col min="7682" max="7682" width="5" style="96" customWidth="1"/>
    <col min="7683" max="7685" width="12.7109375" style="96" customWidth="1"/>
    <col min="7686" max="7936" width="9.140625" style="96"/>
    <col min="7937" max="7937" width="50.85546875" style="96" customWidth="1"/>
    <col min="7938" max="7938" width="5" style="96" customWidth="1"/>
    <col min="7939" max="7941" width="12.7109375" style="96" customWidth="1"/>
    <col min="7942" max="8192" width="9.140625" style="96"/>
    <col min="8193" max="8193" width="50.85546875" style="96" customWidth="1"/>
    <col min="8194" max="8194" width="5" style="96" customWidth="1"/>
    <col min="8195" max="8197" width="12.7109375" style="96" customWidth="1"/>
    <col min="8198" max="8448" width="9.140625" style="96"/>
    <col min="8449" max="8449" width="50.85546875" style="96" customWidth="1"/>
    <col min="8450" max="8450" width="5" style="96" customWidth="1"/>
    <col min="8451" max="8453" width="12.7109375" style="96" customWidth="1"/>
    <col min="8454" max="8704" width="9.140625" style="96"/>
    <col min="8705" max="8705" width="50.85546875" style="96" customWidth="1"/>
    <col min="8706" max="8706" width="5" style="96" customWidth="1"/>
    <col min="8707" max="8709" width="12.7109375" style="96" customWidth="1"/>
    <col min="8710" max="8960" width="9.140625" style="96"/>
    <col min="8961" max="8961" width="50.85546875" style="96" customWidth="1"/>
    <col min="8962" max="8962" width="5" style="96" customWidth="1"/>
    <col min="8963" max="8965" width="12.7109375" style="96" customWidth="1"/>
    <col min="8966" max="9216" width="9.140625" style="96"/>
    <col min="9217" max="9217" width="50.85546875" style="96" customWidth="1"/>
    <col min="9218" max="9218" width="5" style="96" customWidth="1"/>
    <col min="9219" max="9221" width="12.7109375" style="96" customWidth="1"/>
    <col min="9222" max="9472" width="9.140625" style="96"/>
    <col min="9473" max="9473" width="50.85546875" style="96" customWidth="1"/>
    <col min="9474" max="9474" width="5" style="96" customWidth="1"/>
    <col min="9475" max="9477" width="12.7109375" style="96" customWidth="1"/>
    <col min="9478" max="9728" width="9.140625" style="96"/>
    <col min="9729" max="9729" width="50.85546875" style="96" customWidth="1"/>
    <col min="9730" max="9730" width="5" style="96" customWidth="1"/>
    <col min="9731" max="9733" width="12.7109375" style="96" customWidth="1"/>
    <col min="9734" max="9984" width="9.140625" style="96"/>
    <col min="9985" max="9985" width="50.85546875" style="96" customWidth="1"/>
    <col min="9986" max="9986" width="5" style="96" customWidth="1"/>
    <col min="9987" max="9989" width="12.7109375" style="96" customWidth="1"/>
    <col min="9990" max="10240" width="9.140625" style="96"/>
    <col min="10241" max="10241" width="50.85546875" style="96" customWidth="1"/>
    <col min="10242" max="10242" width="5" style="96" customWidth="1"/>
    <col min="10243" max="10245" width="12.7109375" style="96" customWidth="1"/>
    <col min="10246" max="10496" width="9.140625" style="96"/>
    <col min="10497" max="10497" width="50.85546875" style="96" customWidth="1"/>
    <col min="10498" max="10498" width="5" style="96" customWidth="1"/>
    <col min="10499" max="10501" width="12.7109375" style="96" customWidth="1"/>
    <col min="10502" max="10752" width="9.140625" style="96"/>
    <col min="10753" max="10753" width="50.85546875" style="96" customWidth="1"/>
    <col min="10754" max="10754" width="5" style="96" customWidth="1"/>
    <col min="10755" max="10757" width="12.7109375" style="96" customWidth="1"/>
    <col min="10758" max="11008" width="9.140625" style="96"/>
    <col min="11009" max="11009" width="50.85546875" style="96" customWidth="1"/>
    <col min="11010" max="11010" width="5" style="96" customWidth="1"/>
    <col min="11011" max="11013" width="12.7109375" style="96" customWidth="1"/>
    <col min="11014" max="11264" width="9.140625" style="96"/>
    <col min="11265" max="11265" width="50.85546875" style="96" customWidth="1"/>
    <col min="11266" max="11266" width="5" style="96" customWidth="1"/>
    <col min="11267" max="11269" width="12.7109375" style="96" customWidth="1"/>
    <col min="11270" max="11520" width="9.140625" style="96"/>
    <col min="11521" max="11521" width="50.85546875" style="96" customWidth="1"/>
    <col min="11522" max="11522" width="5" style="96" customWidth="1"/>
    <col min="11523" max="11525" width="12.7109375" style="96" customWidth="1"/>
    <col min="11526" max="11776" width="9.140625" style="96"/>
    <col min="11777" max="11777" width="50.85546875" style="96" customWidth="1"/>
    <col min="11778" max="11778" width="5" style="96" customWidth="1"/>
    <col min="11779" max="11781" width="12.7109375" style="96" customWidth="1"/>
    <col min="11782" max="12032" width="9.140625" style="96"/>
    <col min="12033" max="12033" width="50.85546875" style="96" customWidth="1"/>
    <col min="12034" max="12034" width="5" style="96" customWidth="1"/>
    <col min="12035" max="12037" width="12.7109375" style="96" customWidth="1"/>
    <col min="12038" max="12288" width="9.140625" style="96"/>
    <col min="12289" max="12289" width="50.85546875" style="96" customWidth="1"/>
    <col min="12290" max="12290" width="5" style="96" customWidth="1"/>
    <col min="12291" max="12293" width="12.7109375" style="96" customWidth="1"/>
    <col min="12294" max="12544" width="9.140625" style="96"/>
    <col min="12545" max="12545" width="50.85546875" style="96" customWidth="1"/>
    <col min="12546" max="12546" width="5" style="96" customWidth="1"/>
    <col min="12547" max="12549" width="12.7109375" style="96" customWidth="1"/>
    <col min="12550" max="12800" width="9.140625" style="96"/>
    <col min="12801" max="12801" width="50.85546875" style="96" customWidth="1"/>
    <col min="12802" max="12802" width="5" style="96" customWidth="1"/>
    <col min="12803" max="12805" width="12.7109375" style="96" customWidth="1"/>
    <col min="12806" max="13056" width="9.140625" style="96"/>
    <col min="13057" max="13057" width="50.85546875" style="96" customWidth="1"/>
    <col min="13058" max="13058" width="5" style="96" customWidth="1"/>
    <col min="13059" max="13061" width="12.7109375" style="96" customWidth="1"/>
    <col min="13062" max="13312" width="9.140625" style="96"/>
    <col min="13313" max="13313" width="50.85546875" style="96" customWidth="1"/>
    <col min="13314" max="13314" width="5" style="96" customWidth="1"/>
    <col min="13315" max="13317" width="12.7109375" style="96" customWidth="1"/>
    <col min="13318" max="13568" width="9.140625" style="96"/>
    <col min="13569" max="13569" width="50.85546875" style="96" customWidth="1"/>
    <col min="13570" max="13570" width="5" style="96" customWidth="1"/>
    <col min="13571" max="13573" width="12.7109375" style="96" customWidth="1"/>
    <col min="13574" max="13824" width="9.140625" style="96"/>
    <col min="13825" max="13825" width="50.85546875" style="96" customWidth="1"/>
    <col min="13826" max="13826" width="5" style="96" customWidth="1"/>
    <col min="13827" max="13829" width="12.7109375" style="96" customWidth="1"/>
    <col min="13830" max="14080" width="9.140625" style="96"/>
    <col min="14081" max="14081" width="50.85546875" style="96" customWidth="1"/>
    <col min="14082" max="14082" width="5" style="96" customWidth="1"/>
    <col min="14083" max="14085" width="12.7109375" style="96" customWidth="1"/>
    <col min="14086" max="14336" width="9.140625" style="96"/>
    <col min="14337" max="14337" width="50.85546875" style="96" customWidth="1"/>
    <col min="14338" max="14338" width="5" style="96" customWidth="1"/>
    <col min="14339" max="14341" width="12.7109375" style="96" customWidth="1"/>
    <col min="14342" max="14592" width="9.140625" style="96"/>
    <col min="14593" max="14593" width="50.85546875" style="96" customWidth="1"/>
    <col min="14594" max="14594" width="5" style="96" customWidth="1"/>
    <col min="14595" max="14597" width="12.7109375" style="96" customWidth="1"/>
    <col min="14598" max="14848" width="9.140625" style="96"/>
    <col min="14849" max="14849" width="50.85546875" style="96" customWidth="1"/>
    <col min="14850" max="14850" width="5" style="96" customWidth="1"/>
    <col min="14851" max="14853" width="12.7109375" style="96" customWidth="1"/>
    <col min="14854" max="15104" width="9.140625" style="96"/>
    <col min="15105" max="15105" width="50.85546875" style="96" customWidth="1"/>
    <col min="15106" max="15106" width="5" style="96" customWidth="1"/>
    <col min="15107" max="15109" width="12.7109375" style="96" customWidth="1"/>
    <col min="15110" max="15360" width="9.140625" style="96"/>
    <col min="15361" max="15361" width="50.85546875" style="96" customWidth="1"/>
    <col min="15362" max="15362" width="5" style="96" customWidth="1"/>
    <col min="15363" max="15365" width="12.7109375" style="96" customWidth="1"/>
    <col min="15366" max="15616" width="9.140625" style="96"/>
    <col min="15617" max="15617" width="50.85546875" style="96" customWidth="1"/>
    <col min="15618" max="15618" width="5" style="96" customWidth="1"/>
    <col min="15619" max="15621" width="12.7109375" style="96" customWidth="1"/>
    <col min="15622" max="15872" width="9.140625" style="96"/>
    <col min="15873" max="15873" width="50.85546875" style="96" customWidth="1"/>
    <col min="15874" max="15874" width="5" style="96" customWidth="1"/>
    <col min="15875" max="15877" width="12.7109375" style="96" customWidth="1"/>
    <col min="15878" max="16128" width="9.140625" style="96"/>
    <col min="16129" max="16129" width="50.85546875" style="96" customWidth="1"/>
    <col min="16130" max="16130" width="5" style="96" customWidth="1"/>
    <col min="16131" max="16133" width="12.7109375" style="96" customWidth="1"/>
    <col min="16134" max="16384" width="9.140625" style="96"/>
  </cols>
  <sheetData>
    <row r="1" spans="1:116" ht="31.5" customHeight="1">
      <c r="A1" s="1039" t="s">
        <v>258</v>
      </c>
      <c r="B1" s="1039"/>
      <c r="C1" s="1039"/>
      <c r="D1" s="1039"/>
      <c r="E1" s="1039"/>
    </row>
    <row r="2" spans="1:116" s="97" customFormat="1" ht="11.25"/>
    <row r="3" spans="1:116" s="97" customFormat="1" ht="70.5" customHeight="1">
      <c r="A3" s="103" t="s">
        <v>259</v>
      </c>
      <c r="B3" s="129" t="s">
        <v>260</v>
      </c>
      <c r="C3" s="120" t="s">
        <v>261</v>
      </c>
      <c r="D3" s="120" t="s">
        <v>227</v>
      </c>
      <c r="E3" s="41" t="s">
        <v>228</v>
      </c>
    </row>
    <row r="4" spans="1:116" s="121" customFormat="1" ht="14.25" customHeight="1">
      <c r="A4" s="105" t="s">
        <v>11</v>
      </c>
      <c r="B4" s="105" t="s">
        <v>12</v>
      </c>
      <c r="C4" s="105">
        <v>1</v>
      </c>
      <c r="D4" s="105">
        <v>2</v>
      </c>
      <c r="E4" s="105">
        <v>3</v>
      </c>
    </row>
    <row r="5" spans="1:116" s="125" customFormat="1" ht="16.5" customHeight="1">
      <c r="A5" s="112" t="s">
        <v>262</v>
      </c>
      <c r="B5" s="113">
        <v>1</v>
      </c>
      <c r="C5" s="130">
        <v>18</v>
      </c>
      <c r="D5" s="130"/>
      <c r="E5" s="130">
        <v>18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</row>
    <row r="6" spans="1:116" s="125" customFormat="1" ht="16.5" customHeight="1">
      <c r="A6" s="112" t="s">
        <v>263</v>
      </c>
      <c r="B6" s="113">
        <v>2</v>
      </c>
      <c r="C6" s="130">
        <v>1</v>
      </c>
      <c r="D6" s="130"/>
      <c r="E6" s="130">
        <v>1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</row>
    <row r="7" spans="1:116" s="125" customFormat="1" ht="18" customHeight="1">
      <c r="A7" s="112" t="s">
        <v>264</v>
      </c>
      <c r="B7" s="113">
        <v>3</v>
      </c>
      <c r="C7" s="130">
        <v>47</v>
      </c>
      <c r="D7" s="130">
        <v>13</v>
      </c>
      <c r="E7" s="130">
        <v>46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</row>
    <row r="8" spans="1:116" s="125" customFormat="1" ht="18" customHeight="1">
      <c r="A8" s="112" t="s">
        <v>265</v>
      </c>
      <c r="B8" s="113">
        <v>4</v>
      </c>
      <c r="C8" s="130"/>
      <c r="D8" s="130"/>
      <c r="E8" s="130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</row>
    <row r="9" spans="1:116" s="125" customFormat="1" ht="18" customHeight="1">
      <c r="A9" s="112" t="s">
        <v>266</v>
      </c>
      <c r="B9" s="113">
        <v>5</v>
      </c>
      <c r="C9" s="130">
        <v>1</v>
      </c>
      <c r="D9" s="130"/>
      <c r="E9" s="130">
        <v>1</v>
      </c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</row>
    <row r="10" spans="1:116" s="125" customFormat="1" ht="15.75" customHeight="1">
      <c r="A10" s="114" t="s">
        <v>267</v>
      </c>
      <c r="B10" s="113">
        <v>6</v>
      </c>
      <c r="C10" s="130"/>
      <c r="D10" s="130"/>
      <c r="E10" s="130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</row>
    <row r="11" spans="1:116" s="125" customFormat="1" ht="15.75" customHeight="1">
      <c r="A11" s="114" t="s">
        <v>268</v>
      </c>
      <c r="B11" s="113">
        <v>7</v>
      </c>
      <c r="C11" s="130">
        <v>5</v>
      </c>
      <c r="D11" s="130">
        <v>3</v>
      </c>
      <c r="E11" s="130">
        <v>5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</row>
    <row r="12" spans="1:116" s="125" customFormat="1" ht="17.25" customHeight="1">
      <c r="A12" s="112" t="s">
        <v>269</v>
      </c>
      <c r="B12" s="113">
        <v>8</v>
      </c>
      <c r="C12" s="130"/>
      <c r="D12" s="130"/>
      <c r="E12" s="130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</row>
    <row r="13" spans="1:116" s="125" customFormat="1" ht="17.25" customHeight="1">
      <c r="A13" s="112" t="s">
        <v>270</v>
      </c>
      <c r="B13" s="113">
        <v>9</v>
      </c>
      <c r="C13" s="130">
        <v>1</v>
      </c>
      <c r="D13" s="130"/>
      <c r="E13" s="130">
        <v>1</v>
      </c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</row>
    <row r="14" spans="1:116" s="125" customFormat="1" ht="17.25" customHeight="1">
      <c r="A14" s="131" t="s">
        <v>88</v>
      </c>
      <c r="B14" s="113">
        <v>10</v>
      </c>
      <c r="C14" s="130">
        <v>73</v>
      </c>
      <c r="D14" s="130">
        <v>16</v>
      </c>
      <c r="E14" s="130">
        <v>72</v>
      </c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</row>
    <row r="15" spans="1:116" s="125" customFormat="1" ht="17.25" customHeight="1">
      <c r="A15" s="114" t="s">
        <v>271</v>
      </c>
      <c r="B15" s="113"/>
      <c r="C15" s="130">
        <v>68</v>
      </c>
      <c r="D15" s="130">
        <v>19</v>
      </c>
      <c r="E15" s="130">
        <v>67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</row>
    <row r="16" spans="1:116" s="125" customFormat="1" ht="22.5" customHeight="1">
      <c r="A16" s="132" t="s">
        <v>272</v>
      </c>
      <c r="B16" s="113">
        <v>11</v>
      </c>
      <c r="C16" s="130">
        <v>141</v>
      </c>
      <c r="D16" s="130">
        <v>35</v>
      </c>
      <c r="E16" s="130">
        <v>139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</row>
    <row r="17" s="97" customFormat="1" ht="11.25"/>
    <row r="18" s="97" customFormat="1" ht="11.25"/>
    <row r="19" s="97" customFormat="1" ht="11.25"/>
    <row r="20" s="97" customFormat="1" ht="11.25"/>
    <row r="21" s="97" customFormat="1" ht="11.25"/>
    <row r="22" s="97" customFormat="1" ht="11.25"/>
    <row r="23" s="97" customFormat="1" ht="11.25"/>
    <row r="24" s="97" customFormat="1" ht="11.25"/>
    <row r="25" s="97" customFormat="1" ht="11.25"/>
  </sheetData>
  <mergeCells count="1">
    <mergeCell ref="A1:E1"/>
  </mergeCells>
  <pageMargins left="0.74791666666666701" right="0.74791666666666701" top="0.98402777777777795" bottom="0.39374999999999999" header="0.51180555555555596" footer="0.511811023622047"/>
  <pageSetup paperSize="9" scale="82" orientation="landscape" horizontalDpi="300" verticalDpi="300" r:id="rId1"/>
  <headerFooter>
    <oddHeader>&amp;R2025 p.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82</vt:i4>
      </vt:variant>
      <vt:variant>
        <vt:lpstr>Именованные диапазоны</vt:lpstr>
      </vt:variant>
      <vt:variant>
        <vt:i4>74</vt:i4>
      </vt:variant>
    </vt:vector>
  </HeadingPairs>
  <TitlesOfParts>
    <vt:vector size="156" baseType="lpstr">
      <vt:lpstr>Титул</vt:lpstr>
      <vt:lpstr>1.</vt:lpstr>
      <vt:lpstr>2.</vt:lpstr>
      <vt:lpstr>3.</vt:lpstr>
      <vt:lpstr>4.</vt:lpstr>
      <vt:lpstr>5.</vt:lpstr>
      <vt:lpstr>6.</vt:lpstr>
      <vt:lpstr>7.</vt:lpstr>
      <vt:lpstr>7a</vt:lpstr>
      <vt:lpstr>8.</vt:lpstr>
      <vt:lpstr>8а</vt:lpstr>
      <vt:lpstr>9.</vt:lpstr>
      <vt:lpstr>9.1.</vt:lpstr>
      <vt:lpstr>9.1.1</vt:lpstr>
      <vt:lpstr> 9.2</vt:lpstr>
      <vt:lpstr>9.3</vt:lpstr>
      <vt:lpstr>10.</vt:lpstr>
      <vt:lpstr>10.1.</vt:lpstr>
      <vt:lpstr>10.2.</vt:lpstr>
      <vt:lpstr>10.2.1</vt:lpstr>
      <vt:lpstr>10.3.</vt:lpstr>
      <vt:lpstr>10.4.</vt:lpstr>
      <vt:lpstr>10.4.1.</vt:lpstr>
      <vt:lpstr>10.4.2.</vt:lpstr>
      <vt:lpstr>10.5.</vt:lpstr>
      <vt:lpstr>10.6.</vt:lpstr>
      <vt:lpstr>10.7.</vt:lpstr>
      <vt:lpstr>10.8.</vt:lpstr>
      <vt:lpstr>10.9.</vt:lpstr>
      <vt:lpstr>11.</vt:lpstr>
      <vt:lpstr>11.1.</vt:lpstr>
      <vt:lpstr>11.2.</vt:lpstr>
      <vt:lpstr>11.3.</vt:lpstr>
      <vt:lpstr>11.3.1</vt:lpstr>
      <vt:lpstr>11.3.2</vt:lpstr>
      <vt:lpstr>11.3.3</vt:lpstr>
      <vt:lpstr>11.3.4</vt:lpstr>
      <vt:lpstr>11.3.5</vt:lpstr>
      <vt:lpstr>11.3.6</vt:lpstr>
      <vt:lpstr>11.3.7</vt:lpstr>
      <vt:lpstr>11.3.8</vt:lpstr>
      <vt:lpstr>11.3.9</vt:lpstr>
      <vt:lpstr>11.4.</vt:lpstr>
      <vt:lpstr>11.5</vt:lpstr>
      <vt:lpstr>11.6</vt:lpstr>
      <vt:lpstr>11.7</vt:lpstr>
      <vt:lpstr>11.8.1</vt:lpstr>
      <vt:lpstr>11.8.2</vt:lpstr>
      <vt:lpstr>11.9</vt:lpstr>
      <vt:lpstr>12</vt:lpstr>
      <vt:lpstr>12.1</vt:lpstr>
      <vt:lpstr>12.2</vt:lpstr>
      <vt:lpstr>12.3</vt:lpstr>
      <vt:lpstr>12.4</vt:lpstr>
      <vt:lpstr>13.</vt:lpstr>
      <vt:lpstr>13.(2)</vt:lpstr>
      <vt:lpstr>14.1</vt:lpstr>
      <vt:lpstr>14.2</vt:lpstr>
      <vt:lpstr>14.3</vt:lpstr>
      <vt:lpstr>15.1</vt:lpstr>
      <vt:lpstr>15.2</vt:lpstr>
      <vt:lpstr>16. </vt:lpstr>
      <vt:lpstr>17.</vt:lpstr>
      <vt:lpstr>18.</vt:lpstr>
      <vt:lpstr>19</vt:lpstr>
      <vt:lpstr>20</vt:lpstr>
      <vt:lpstr>21</vt:lpstr>
      <vt:lpstr>22</vt:lpstr>
      <vt:lpstr>23</vt:lpstr>
      <vt:lpstr>24.</vt:lpstr>
      <vt:lpstr>24.1.</vt:lpstr>
      <vt:lpstr>24.2.</vt:lpstr>
      <vt:lpstr>25.</vt:lpstr>
      <vt:lpstr>25.1</vt:lpstr>
      <vt:lpstr>26.</vt:lpstr>
      <vt:lpstr>27.</vt:lpstr>
      <vt:lpstr>27.1</vt:lpstr>
      <vt:lpstr>28.</vt:lpstr>
      <vt:lpstr>29.</vt:lpstr>
      <vt:lpstr>30.</vt:lpstr>
      <vt:lpstr>31.</vt:lpstr>
      <vt:lpstr>32.</vt:lpstr>
      <vt:lpstr>'10.2.'!Заголовки_для_печати</vt:lpstr>
      <vt:lpstr>'10.2.1'!Заголовки_для_печати</vt:lpstr>
      <vt:lpstr>'4.'!Заголовки_для_печати</vt:lpstr>
      <vt:lpstr>' 9.2'!Область_печати</vt:lpstr>
      <vt:lpstr>'1.'!Область_печати</vt:lpstr>
      <vt:lpstr>'10.'!Область_печати</vt:lpstr>
      <vt:lpstr>'10.1.'!Область_печати</vt:lpstr>
      <vt:lpstr>'10.2.'!Область_печати</vt:lpstr>
      <vt:lpstr>'10.2.1'!Область_печати</vt:lpstr>
      <vt:lpstr>'10.3.'!Область_печати</vt:lpstr>
      <vt:lpstr>'10.4.'!Область_печати</vt:lpstr>
      <vt:lpstr>'10.4.1.'!Область_печати</vt:lpstr>
      <vt:lpstr>'10.4.2.'!Область_печати</vt:lpstr>
      <vt:lpstr>'10.5.'!Область_печати</vt:lpstr>
      <vt:lpstr>'10.6.'!Область_печати</vt:lpstr>
      <vt:lpstr>'10.7.'!Область_печати</vt:lpstr>
      <vt:lpstr>'10.8.'!Область_печати</vt:lpstr>
      <vt:lpstr>'10.9.'!Область_печати</vt:lpstr>
      <vt:lpstr>'11.'!Область_печати</vt:lpstr>
      <vt:lpstr>'11.1.'!Область_печати</vt:lpstr>
      <vt:lpstr>'11.2.'!Область_печати</vt:lpstr>
      <vt:lpstr>'11.3.'!Область_печати</vt:lpstr>
      <vt:lpstr>'11.3.8'!Область_печати</vt:lpstr>
      <vt:lpstr>'11.4.'!Область_печати</vt:lpstr>
      <vt:lpstr>'11.5'!Область_печати</vt:lpstr>
      <vt:lpstr>'11.6'!Область_печати</vt:lpstr>
      <vt:lpstr>'11.7'!Область_печати</vt:lpstr>
      <vt:lpstr>'11.8.1'!Область_печати</vt:lpstr>
      <vt:lpstr>'11.8.2'!Область_печати</vt:lpstr>
      <vt:lpstr>'11.9'!Область_печати</vt:lpstr>
      <vt:lpstr>'12'!Область_печати</vt:lpstr>
      <vt:lpstr>'12.1'!Область_печати</vt:lpstr>
      <vt:lpstr>'12.2'!Область_печати</vt:lpstr>
      <vt:lpstr>'12.3'!Область_печати</vt:lpstr>
      <vt:lpstr>'12.4'!Область_печати</vt:lpstr>
      <vt:lpstr>'13.'!Область_печати</vt:lpstr>
      <vt:lpstr>'13.(2)'!Область_печати</vt:lpstr>
      <vt:lpstr>'14.1'!Область_печати</vt:lpstr>
      <vt:lpstr>'14.3'!Область_печати</vt:lpstr>
      <vt:lpstr>'15.1'!Область_печати</vt:lpstr>
      <vt:lpstr>'15.2'!Область_печати</vt:lpstr>
      <vt:lpstr>'16. '!Область_печати</vt:lpstr>
      <vt:lpstr>'17.'!Область_печати</vt:lpstr>
      <vt:lpstr>'18.'!Область_печати</vt:lpstr>
      <vt:lpstr>'19'!Область_печати</vt:lpstr>
      <vt:lpstr>'2.'!Область_печати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'24.'!Область_печати</vt:lpstr>
      <vt:lpstr>'24.1.'!Область_печати</vt:lpstr>
      <vt:lpstr>'24.2.'!Область_печати</vt:lpstr>
      <vt:lpstr>'25.'!Область_печати</vt:lpstr>
      <vt:lpstr>'25.1'!Область_печати</vt:lpstr>
      <vt:lpstr>'26.'!Область_печати</vt:lpstr>
      <vt:lpstr>'27.'!Область_печати</vt:lpstr>
      <vt:lpstr>'28.'!Область_печати</vt:lpstr>
      <vt:lpstr>'29.'!Область_печати</vt:lpstr>
      <vt:lpstr>'3.'!Область_печати</vt:lpstr>
      <vt:lpstr>'30.'!Область_печати</vt:lpstr>
      <vt:lpstr>'31.'!Область_печати</vt:lpstr>
      <vt:lpstr>'32.'!Область_печати</vt:lpstr>
      <vt:lpstr>'4.'!Область_печати</vt:lpstr>
      <vt:lpstr>'5.'!Область_печати</vt:lpstr>
      <vt:lpstr>'6.'!Область_печати</vt:lpstr>
      <vt:lpstr>'7.'!Область_печати</vt:lpstr>
      <vt:lpstr>'8.'!Область_печати</vt:lpstr>
      <vt:lpstr>'8а'!Область_печати</vt:lpstr>
      <vt:lpstr>'9.'!Область_печати</vt:lpstr>
      <vt:lpstr>'9.1.'!Область_печати</vt:lpstr>
      <vt:lpstr>'9.1.1'!Область_печати</vt:lpstr>
      <vt:lpstr>'9.3'!Область_печати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Ірина Підлісная</dc:creator>
  <dc:description/>
  <cp:lastModifiedBy>Пользователь Windows</cp:lastModifiedBy>
  <cp:revision>36</cp:revision>
  <cp:lastPrinted>2026-02-03T14:37:18Z</cp:lastPrinted>
  <dcterms:created xsi:type="dcterms:W3CDTF">2024-03-22T06:36:39Z</dcterms:created>
  <dcterms:modified xsi:type="dcterms:W3CDTF">2026-03-31T11:42:07Z</dcterms:modified>
  <dc:language>uk-UA</dc:language>
</cp:coreProperties>
</file>